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arquivos\ORÇAMENTOS_GEPRO\03 - Alex Passos\Inspeção Estrutural\R01\"/>
    </mc:Choice>
  </mc:AlternateContent>
  <bookViews>
    <workbookView xWindow="-105" yWindow="-105" windowWidth="23250" windowHeight="12570" firstSheet="3" activeTab="8"/>
  </bookViews>
  <sheets>
    <sheet name="Resumo do Orçamento" sheetId="5" state="hidden" r:id="rId1"/>
    <sheet name="Orçamento Sintético" sheetId="6" r:id="rId2"/>
    <sheet name="Cronograma Físico Financeiro" sheetId="2" r:id="rId3"/>
    <sheet name="Modelo de Orçamento" sheetId="17" r:id="rId4"/>
    <sheet name="Modelo de Composições" sheetId="14" r:id="rId5"/>
    <sheet name="Modelo de Cronograma" sheetId="16" r:id="rId6"/>
    <sheet name="MODELO BDI-SERVIÇOS" sheetId="15" r:id="rId7"/>
    <sheet name="Modelo Encargos" sheetId="12" r:id="rId8"/>
    <sheet name="Cronograma Físico" sheetId="18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</externalReferences>
  <definedNames>
    <definedName name="\A" localSheetId="8">#REF!</definedName>
    <definedName name="\a" localSheetId="6">[1]COMPOS1!#REF!</definedName>
    <definedName name="\A" localSheetId="4">#REF!</definedName>
    <definedName name="\A" localSheetId="3">#REF!</definedName>
    <definedName name="\A">#REF!</definedName>
    <definedName name="\B" localSheetId="8">[1]COMPOS1!#REF!</definedName>
    <definedName name="\B" localSheetId="6">[1]COMPOS1!#REF!</definedName>
    <definedName name="\B" localSheetId="4">[1]COMPOS1!#REF!</definedName>
    <definedName name="\B" localSheetId="3">[1]COMPOS1!#REF!</definedName>
    <definedName name="\B">[1]COMPOS1!#REF!</definedName>
    <definedName name="\c" localSheetId="8">[2]PLMUSEU!#REF!</definedName>
    <definedName name="\c" localSheetId="6">[2]PLMUSEU!#REF!</definedName>
    <definedName name="\c" localSheetId="4">[2]PLMUSEU!#REF!</definedName>
    <definedName name="\c" localSheetId="3">[2]PLMUSEU!#REF!</definedName>
    <definedName name="\c">[2]PLMUSEU!#REF!</definedName>
    <definedName name="\E" localSheetId="8">'[3]Paulo de Carvalho'!#REF!</definedName>
    <definedName name="\E" localSheetId="6">'[3]Paulo de Carvalho'!#REF!</definedName>
    <definedName name="\E" localSheetId="4">'[3]Paulo de Carvalho'!#REF!</definedName>
    <definedName name="\E" localSheetId="3">'[3]Paulo de Carvalho'!#REF!</definedName>
    <definedName name="\E">'[3]Paulo de Carvalho'!#REF!</definedName>
    <definedName name="\fagf" localSheetId="8">#REF!</definedName>
    <definedName name="\fagf" localSheetId="6">#REF!</definedName>
    <definedName name="\fagf" localSheetId="4">#REF!</definedName>
    <definedName name="\fagf" localSheetId="3">#REF!</definedName>
    <definedName name="\fagf">#REF!</definedName>
    <definedName name="\I" localSheetId="8">#REF!</definedName>
    <definedName name="\I" localSheetId="6">#REF!</definedName>
    <definedName name="\I" localSheetId="4">#REF!</definedName>
    <definedName name="\I" localSheetId="3">#REF!</definedName>
    <definedName name="\I" localSheetId="7">#REF!</definedName>
    <definedName name="\I">#REF!</definedName>
    <definedName name="\L" localSheetId="8">#REF!</definedName>
    <definedName name="\L" localSheetId="6">#REF!</definedName>
    <definedName name="\L" localSheetId="4">#REF!</definedName>
    <definedName name="\L" localSheetId="3">#REF!</definedName>
    <definedName name="\L" localSheetId="7">#REF!</definedName>
    <definedName name="\L">#REF!</definedName>
    <definedName name="\O" localSheetId="8">#REF!</definedName>
    <definedName name="\O" localSheetId="6">#REF!</definedName>
    <definedName name="\O" localSheetId="4">#REF!</definedName>
    <definedName name="\O" localSheetId="3">#REF!</definedName>
    <definedName name="\O" localSheetId="7">#REF!</definedName>
    <definedName name="\O">#REF!</definedName>
    <definedName name="\P" localSheetId="8">#REF!</definedName>
    <definedName name="\p" localSheetId="6">[4]SID_NI_5!#REF!</definedName>
    <definedName name="\P" localSheetId="4">#REF!</definedName>
    <definedName name="\P" localSheetId="3">#REF!</definedName>
    <definedName name="\P">#REF!</definedName>
    <definedName name="\R" localSheetId="8">#REF!</definedName>
    <definedName name="\R" localSheetId="6">#REF!</definedName>
    <definedName name="\R" localSheetId="4">#REF!</definedName>
    <definedName name="\R" localSheetId="3">#REF!</definedName>
    <definedName name="\R">#REF!</definedName>
    <definedName name="\S" localSheetId="8">#REF!</definedName>
    <definedName name="\S" localSheetId="6">#REF!</definedName>
    <definedName name="\S" localSheetId="4">#REF!</definedName>
    <definedName name="\S" localSheetId="3">#REF!</definedName>
    <definedName name="\S">#REF!</definedName>
    <definedName name="\SA" localSheetId="8">[1]COMPOS1!#REF!</definedName>
    <definedName name="\SA" localSheetId="6">[1]COMPOS1!#REF!</definedName>
    <definedName name="\SA" localSheetId="4">[1]COMPOS1!#REF!</definedName>
    <definedName name="\SA" localSheetId="3">[1]COMPOS1!#REF!</definedName>
    <definedName name="\SA">[1]COMPOS1!#REF!</definedName>
    <definedName name="\V" localSheetId="8">#REF!</definedName>
    <definedName name="\V" localSheetId="6">#REF!</definedName>
    <definedName name="\V" localSheetId="4">#REF!</definedName>
    <definedName name="\V" localSheetId="3">#REF!</definedName>
    <definedName name="\V">#REF!</definedName>
    <definedName name="\x" localSheetId="8">[2]PLMUSEU!#REF!</definedName>
    <definedName name="\x" localSheetId="6">[2]PLMUSEU!#REF!</definedName>
    <definedName name="\x" localSheetId="4">[2]PLMUSEU!#REF!</definedName>
    <definedName name="\x" localSheetId="3">[2]PLMUSEU!#REF!</definedName>
    <definedName name="\x">[2]PLMUSEU!#REF!</definedName>
    <definedName name="\z" localSheetId="8">[2]PLMUSEU!#REF!</definedName>
    <definedName name="\z" localSheetId="6">#REF!</definedName>
    <definedName name="\z" localSheetId="4">[2]PLMUSEU!#REF!</definedName>
    <definedName name="\z" localSheetId="3">[2]PLMUSEU!#REF!</definedName>
    <definedName name="\z">[2]PLMUSEU!#REF!</definedName>
    <definedName name="\ZACVDERVREW">#N/A</definedName>
    <definedName name="_____________________________________Ext2" localSheetId="8">'[5]P A T O 99 B'!#REF!</definedName>
    <definedName name="_____________________________________Ext2" localSheetId="6">'[5]P A T O 99 B'!#REF!</definedName>
    <definedName name="_____________________________________Ext2" localSheetId="4">'[5]P A T O 99 B'!#REF!</definedName>
    <definedName name="_____________________________________Ext2" localSheetId="3">'[5]P A T O 99 B'!#REF!</definedName>
    <definedName name="_____________________________________Ext2">'[5]P A T O 99 B'!#REF!</definedName>
    <definedName name="_________________________________CC709">#N/A</definedName>
    <definedName name="________________________________Ext2" localSheetId="8">'[5]P A T O 99 B'!#REF!</definedName>
    <definedName name="________________________________Ext2" localSheetId="6">'[5]P A T O 99 B'!#REF!</definedName>
    <definedName name="________________________________Ext2" localSheetId="4">'[5]P A T O 99 B'!#REF!</definedName>
    <definedName name="________________________________Ext2" localSheetId="3">'[5]P A T O 99 B'!#REF!</definedName>
    <definedName name="________________________________Ext2">'[5]P A T O 99 B'!#REF!</definedName>
    <definedName name="______________________________PL1" localSheetId="8">#REF!</definedName>
    <definedName name="______________________________PL1" localSheetId="6">#REF!</definedName>
    <definedName name="______________________________PL1" localSheetId="4">#REF!</definedName>
    <definedName name="______________________________PL1" localSheetId="3">#REF!</definedName>
    <definedName name="______________________________PL1">#REF!</definedName>
    <definedName name="_____________________________PL1" localSheetId="8">#REF!</definedName>
    <definedName name="_____________________________PL1" localSheetId="6">#REF!</definedName>
    <definedName name="_____________________________PL1" localSheetId="4">#REF!</definedName>
    <definedName name="_____________________________PL1" localSheetId="3">#REF!</definedName>
    <definedName name="_____________________________PL1">#REF!</definedName>
    <definedName name="____________________________CC709">#N/A</definedName>
    <definedName name="____________________________PL1" localSheetId="8">#REF!</definedName>
    <definedName name="____________________________PL1" localSheetId="6">#REF!</definedName>
    <definedName name="____________________________PL1" localSheetId="4">#REF!</definedName>
    <definedName name="____________________________PL1" localSheetId="3">#REF!</definedName>
    <definedName name="____________________________PL1">#REF!</definedName>
    <definedName name="___________________________PL1" localSheetId="8">#REF!</definedName>
    <definedName name="___________________________PL1" localSheetId="6">#REF!</definedName>
    <definedName name="___________________________PL1" localSheetId="4">#REF!</definedName>
    <definedName name="___________________________PL1" localSheetId="3">#REF!</definedName>
    <definedName name="___________________________PL1">#REF!</definedName>
    <definedName name="__________________________PL1" localSheetId="8">#REF!</definedName>
    <definedName name="__________________________PL1" localSheetId="6">#REF!</definedName>
    <definedName name="__________________________PL1" localSheetId="4">#REF!</definedName>
    <definedName name="__________________________PL1" localSheetId="3">#REF!</definedName>
    <definedName name="__________________________PL1">#REF!</definedName>
    <definedName name="_________________________PL1" localSheetId="8">#REF!</definedName>
    <definedName name="_________________________PL1" localSheetId="6">#REF!</definedName>
    <definedName name="_________________________PL1" localSheetId="4">#REF!</definedName>
    <definedName name="_________________________PL1" localSheetId="3">#REF!</definedName>
    <definedName name="_________________________PL1">#REF!</definedName>
    <definedName name="________________________PL1" localSheetId="8">#REF!</definedName>
    <definedName name="________________________PL1" localSheetId="6">#REF!</definedName>
    <definedName name="________________________PL1" localSheetId="4">#REF!</definedName>
    <definedName name="________________________PL1" localSheetId="3">#REF!</definedName>
    <definedName name="________________________PL1">#REF!</definedName>
    <definedName name="_______________________PL1" localSheetId="8">#REF!</definedName>
    <definedName name="_______________________PL1" localSheetId="6">#REF!</definedName>
    <definedName name="_______________________PL1" localSheetId="4">#REF!</definedName>
    <definedName name="_______________________PL1" localSheetId="3">#REF!</definedName>
    <definedName name="_______________________PL1">#REF!</definedName>
    <definedName name="______________________PL1" localSheetId="8">#REF!</definedName>
    <definedName name="______________________PL1" localSheetId="6">#REF!</definedName>
    <definedName name="______________________PL1" localSheetId="4">#REF!</definedName>
    <definedName name="______________________PL1" localSheetId="3">#REF!</definedName>
    <definedName name="______________________PL1">#REF!</definedName>
    <definedName name="_____________________PL1" localSheetId="8">#REF!</definedName>
    <definedName name="_____________________PL1" localSheetId="6">#REF!</definedName>
    <definedName name="_____________________PL1" localSheetId="4">#REF!</definedName>
    <definedName name="_____________________PL1" localSheetId="3">#REF!</definedName>
    <definedName name="_____________________PL1">#REF!</definedName>
    <definedName name="____________________Ext2" localSheetId="8">'[5]P A T O 99 B'!#REF!</definedName>
    <definedName name="____________________Ext2" localSheetId="6">'[5]P A T O 99 B'!#REF!</definedName>
    <definedName name="____________________Ext2" localSheetId="4">'[5]P A T O 99 B'!#REF!</definedName>
    <definedName name="____________________Ext2" localSheetId="3">'[5]P A T O 99 B'!#REF!</definedName>
    <definedName name="____________________Ext2">'[5]P A T O 99 B'!#REF!</definedName>
    <definedName name="____________________PL1" localSheetId="8">#REF!</definedName>
    <definedName name="____________________PL1" localSheetId="6">#REF!</definedName>
    <definedName name="____________________PL1" localSheetId="4">#REF!</definedName>
    <definedName name="____________________PL1" localSheetId="3">#REF!</definedName>
    <definedName name="____________________PL1">#REF!</definedName>
    <definedName name="____________________r" localSheetId="8">#REF!</definedName>
    <definedName name="____________________r" localSheetId="6">#REF!</definedName>
    <definedName name="____________________r" localSheetId="4">#REF!</definedName>
    <definedName name="____________________r" localSheetId="3">#REF!</definedName>
    <definedName name="____________________r">#REF!</definedName>
    <definedName name="___________________Ext2" localSheetId="8">'[5]P A T O 99 B'!#REF!</definedName>
    <definedName name="___________________Ext2" localSheetId="6">'[5]P A T O 99 B'!#REF!</definedName>
    <definedName name="___________________Ext2" localSheetId="4">'[5]P A T O 99 B'!#REF!</definedName>
    <definedName name="___________________Ext2" localSheetId="3">'[5]P A T O 99 B'!#REF!</definedName>
    <definedName name="___________________Ext2">'[5]P A T O 99 B'!#REF!</definedName>
    <definedName name="___________________PL1" localSheetId="8">#REF!</definedName>
    <definedName name="___________________PL1" localSheetId="6">#REF!</definedName>
    <definedName name="___________________PL1" localSheetId="4">#REF!</definedName>
    <definedName name="___________________PL1" localSheetId="3">#REF!</definedName>
    <definedName name="___________________PL1">#REF!</definedName>
    <definedName name="___________________r" localSheetId="8">#REF!</definedName>
    <definedName name="___________________r" localSheetId="6">#REF!</definedName>
    <definedName name="___________________r" localSheetId="4">#REF!</definedName>
    <definedName name="___________________r" localSheetId="3">#REF!</definedName>
    <definedName name="___________________r">#REF!</definedName>
    <definedName name="___________________Rbv1">'[6]Página 16'!$C$3:$C$7</definedName>
    <definedName name="__________________Ext2" localSheetId="8">'[6]P A T O 99 B'!#REF!</definedName>
    <definedName name="__________________Ext2" localSheetId="6">'[6]P A T O 99 B'!#REF!</definedName>
    <definedName name="__________________Ext2" localSheetId="4">'[6]P A T O 99 B'!#REF!</definedName>
    <definedName name="__________________Ext2" localSheetId="3">'[6]P A T O 99 B'!#REF!</definedName>
    <definedName name="__________________Ext2">'[6]P A T O 99 B'!#REF!</definedName>
    <definedName name="__________________KM406407" localSheetId="8">#REF!</definedName>
    <definedName name="__________________KM406407" localSheetId="6">#REF!</definedName>
    <definedName name="__________________KM406407" localSheetId="4">#REF!</definedName>
    <definedName name="__________________KM406407" localSheetId="3">#REF!</definedName>
    <definedName name="__________________KM406407">#REF!</definedName>
    <definedName name="__________________OUT98" hidden="1">{#N/A,#N/A,TRUE,"Serviços"}</definedName>
    <definedName name="__________________PL1" localSheetId="8">#REF!</definedName>
    <definedName name="__________________PL1" localSheetId="6">#REF!</definedName>
    <definedName name="__________________PL1" localSheetId="4">#REF!</definedName>
    <definedName name="__________________PL1" localSheetId="3">#REF!</definedName>
    <definedName name="__________________PL1">#REF!</definedName>
    <definedName name="__________________r" localSheetId="8">#REF!</definedName>
    <definedName name="__________________r" localSheetId="6">#REF!</definedName>
    <definedName name="__________________r" localSheetId="4">#REF!</definedName>
    <definedName name="__________________r" localSheetId="3">#REF!</definedName>
    <definedName name="__________________r">#REF!</definedName>
    <definedName name="__________________Rbv1">'[6]Página 16'!$C$3:$C$7</definedName>
    <definedName name="_________________Ext2" localSheetId="8">'[5]P A T O 99 B'!#REF!</definedName>
    <definedName name="_________________Ext2" localSheetId="6">'[5]P A T O 99 B'!#REF!</definedName>
    <definedName name="_________________Ext2" localSheetId="4">'[5]P A T O 99 B'!#REF!</definedName>
    <definedName name="_________________Ext2" localSheetId="3">'[5]P A T O 99 B'!#REF!</definedName>
    <definedName name="_________________Ext2">'[5]P A T O 99 B'!#REF!</definedName>
    <definedName name="_________________KM406407" localSheetId="8">#REF!</definedName>
    <definedName name="_________________KM406407" localSheetId="6">#REF!</definedName>
    <definedName name="_________________KM406407" localSheetId="4">#REF!</definedName>
    <definedName name="_________________KM406407" localSheetId="3">#REF!</definedName>
    <definedName name="_________________KM406407">#REF!</definedName>
    <definedName name="_________________OUT98" hidden="1">{#N/A,#N/A,TRUE,"Serviços"}</definedName>
    <definedName name="_________________PL1" localSheetId="8">#REF!</definedName>
    <definedName name="_________________PL1" localSheetId="6">#REF!</definedName>
    <definedName name="_________________PL1" localSheetId="4">#REF!</definedName>
    <definedName name="_________________PL1" localSheetId="3">#REF!</definedName>
    <definedName name="_________________PL1">#REF!</definedName>
    <definedName name="_________________r" localSheetId="8">#REF!</definedName>
    <definedName name="_________________r" localSheetId="6">#REF!</definedName>
    <definedName name="_________________r" localSheetId="4">#REF!</definedName>
    <definedName name="_________________r" localSheetId="3">#REF!</definedName>
    <definedName name="_________________r">#REF!</definedName>
    <definedName name="_________________Rbv1">'[6]Página 16'!$C$3:$C$7</definedName>
    <definedName name="________________Ext2" localSheetId="8">'[5]P A T O 99 B'!#REF!</definedName>
    <definedName name="________________Ext2" localSheetId="6">'[5]P A T O 99 B'!#REF!</definedName>
    <definedName name="________________Ext2" localSheetId="4">'[5]P A T O 99 B'!#REF!</definedName>
    <definedName name="________________Ext2" localSheetId="3">'[5]P A T O 99 B'!#REF!</definedName>
    <definedName name="________________Ext2">'[5]P A T O 99 B'!#REF!</definedName>
    <definedName name="________________KM406407" localSheetId="8">#REF!</definedName>
    <definedName name="________________KM406407" localSheetId="6">#REF!</definedName>
    <definedName name="________________KM406407" localSheetId="4">#REF!</definedName>
    <definedName name="________________KM406407" localSheetId="3">#REF!</definedName>
    <definedName name="________________KM406407">#REF!</definedName>
    <definedName name="________________OUT98" hidden="1">{#N/A,#N/A,TRUE,"Serviços"}</definedName>
    <definedName name="________________PL1" localSheetId="8">#REF!</definedName>
    <definedName name="________________PL1" localSheetId="6">#REF!</definedName>
    <definedName name="________________PL1" localSheetId="4">#REF!</definedName>
    <definedName name="________________PL1" localSheetId="3">#REF!</definedName>
    <definedName name="________________PL1">#REF!</definedName>
    <definedName name="________________r" localSheetId="8">#REF!</definedName>
    <definedName name="________________r" localSheetId="6">#REF!</definedName>
    <definedName name="________________r" localSheetId="4">#REF!</definedName>
    <definedName name="________________r" localSheetId="3">#REF!</definedName>
    <definedName name="________________r">#REF!</definedName>
    <definedName name="________________Rbv1">'[6]Página 16'!$C$3:$C$7</definedName>
    <definedName name="_______________DND2">#N/A</definedName>
    <definedName name="_______________Ext2" localSheetId="8">'[5]P A T O 99 B'!#REF!</definedName>
    <definedName name="_______________Ext2" localSheetId="6">'[5]P A T O 99 B'!#REF!</definedName>
    <definedName name="_______________Ext2" localSheetId="4">'[5]P A T O 99 B'!#REF!</definedName>
    <definedName name="_______________Ext2" localSheetId="3">'[5]P A T O 99 B'!#REF!</definedName>
    <definedName name="_______________Ext2">'[5]P A T O 99 B'!#REF!</definedName>
    <definedName name="_______________KM406407" localSheetId="8">#REF!</definedName>
    <definedName name="_______________KM406407" localSheetId="6">#REF!</definedName>
    <definedName name="_______________KM406407" localSheetId="4">#REF!</definedName>
    <definedName name="_______________KM406407" localSheetId="3">#REF!</definedName>
    <definedName name="_______________KM406407">#REF!</definedName>
    <definedName name="_______________OUT98" hidden="1">{#N/A,#N/A,TRUE,"Serviços"}</definedName>
    <definedName name="_______________PL1" localSheetId="8">#REF!</definedName>
    <definedName name="_______________PL1" localSheetId="6">#REF!</definedName>
    <definedName name="_______________PL1" localSheetId="4">#REF!</definedName>
    <definedName name="_______________PL1" localSheetId="3">#REF!</definedName>
    <definedName name="_______________PL1">#REF!</definedName>
    <definedName name="_______________r">NA()</definedName>
    <definedName name="_______________Rbv1">'[6]Página 16'!$C$3:$C$7</definedName>
    <definedName name="______________CC709">#N/A</definedName>
    <definedName name="______________Ext2" localSheetId="8">'[5]P A T O 99 B'!#REF!</definedName>
    <definedName name="______________Ext2" localSheetId="6">'[5]P A T O 99 B'!#REF!</definedName>
    <definedName name="______________Ext2" localSheetId="4">'[5]P A T O 99 B'!#REF!</definedName>
    <definedName name="______________Ext2" localSheetId="3">'[5]P A T O 99 B'!#REF!</definedName>
    <definedName name="______________Ext2">'[5]P A T O 99 B'!#REF!</definedName>
    <definedName name="______________KM406407" localSheetId="8">#REF!</definedName>
    <definedName name="______________KM406407" localSheetId="6">#REF!</definedName>
    <definedName name="______________KM406407" localSheetId="4">#REF!</definedName>
    <definedName name="______________KM406407" localSheetId="3">#REF!</definedName>
    <definedName name="______________KM406407">#REF!</definedName>
    <definedName name="______________OUT98" hidden="1">{#N/A,#N/A,TRUE,"Serviços"}</definedName>
    <definedName name="______________PL1" localSheetId="8">#REF!</definedName>
    <definedName name="______________PL1" localSheetId="6">#REF!</definedName>
    <definedName name="______________PL1" localSheetId="4">#REF!</definedName>
    <definedName name="______________PL1" localSheetId="3">#REF!</definedName>
    <definedName name="______________PL1">#REF!</definedName>
    <definedName name="______________r" localSheetId="8">#REF!</definedName>
    <definedName name="______________r" localSheetId="6">#REF!</definedName>
    <definedName name="______________r" localSheetId="4">#REF!</definedName>
    <definedName name="______________r" localSheetId="3">#REF!</definedName>
    <definedName name="______________r">#REF!</definedName>
    <definedName name="______________Rbv1">'[6]Página 16'!$C$3:$C$7</definedName>
    <definedName name="______________TP10" localSheetId="8">#REF!</definedName>
    <definedName name="______________TP10" localSheetId="6">#REF!</definedName>
    <definedName name="______________TP10" localSheetId="4">#REF!</definedName>
    <definedName name="______________TP10" localSheetId="3">#REF!</definedName>
    <definedName name="______________TP10">#REF!</definedName>
    <definedName name="______________TP5" localSheetId="8">#REF!</definedName>
    <definedName name="______________TP5" localSheetId="6">#REF!</definedName>
    <definedName name="______________TP5" localSheetId="4">#REF!</definedName>
    <definedName name="______________TP5" localSheetId="3">#REF!</definedName>
    <definedName name="______________TP5">#REF!</definedName>
    <definedName name="_____________CC709">#N/A</definedName>
    <definedName name="_____________Ext2" localSheetId="8">'[5]P A T O 99 B'!#REF!</definedName>
    <definedName name="_____________Ext2" localSheetId="6">'[5]P A T O 99 B'!#REF!</definedName>
    <definedName name="_____________Ext2" localSheetId="4">'[5]P A T O 99 B'!#REF!</definedName>
    <definedName name="_____________Ext2" localSheetId="3">'[5]P A T O 99 B'!#REF!</definedName>
    <definedName name="_____________Ext2">'[5]P A T O 99 B'!#REF!</definedName>
    <definedName name="_____________KM406407" localSheetId="8">#REF!</definedName>
    <definedName name="_____________KM406407" localSheetId="6">#REF!</definedName>
    <definedName name="_____________KM406407" localSheetId="4">#REF!</definedName>
    <definedName name="_____________KM406407" localSheetId="3">#REF!</definedName>
    <definedName name="_____________KM406407">#REF!</definedName>
    <definedName name="_____________OUT98" hidden="1">{#N/A,#N/A,TRUE,"Serviços"}</definedName>
    <definedName name="_____________PL1" localSheetId="8">#REF!</definedName>
    <definedName name="_____________PL1" localSheetId="6">#REF!</definedName>
    <definedName name="_____________PL1" localSheetId="4">#REF!</definedName>
    <definedName name="_____________PL1" localSheetId="3">#REF!</definedName>
    <definedName name="_____________PL1">#REF!</definedName>
    <definedName name="_____________r" localSheetId="8">#REF!</definedName>
    <definedName name="_____________r" localSheetId="6">#REF!</definedName>
    <definedName name="_____________r" localSheetId="4">#REF!</definedName>
    <definedName name="_____________r" localSheetId="3">#REF!</definedName>
    <definedName name="_____________r">#REF!</definedName>
    <definedName name="_____________Rbv1">'[7]Página 16'!$C$3:$C$7</definedName>
    <definedName name="_____________SE2" localSheetId="8">#REF!</definedName>
    <definedName name="_____________SE2" localSheetId="6">#REF!</definedName>
    <definedName name="_____________SE2" localSheetId="4">#REF!</definedName>
    <definedName name="_____________SE2" localSheetId="3">#REF!</definedName>
    <definedName name="_____________SE2">#REF!</definedName>
    <definedName name="_____________TP10" localSheetId="8">#REF!</definedName>
    <definedName name="_____________TP10" localSheetId="6">#REF!</definedName>
    <definedName name="_____________TP10" localSheetId="4">#REF!</definedName>
    <definedName name="_____________TP10" localSheetId="3">#REF!</definedName>
    <definedName name="_____________TP10">#REF!</definedName>
    <definedName name="_____________TP5" localSheetId="8">#REF!</definedName>
    <definedName name="_____________TP5" localSheetId="6">#REF!</definedName>
    <definedName name="_____________TP5" localSheetId="4">#REF!</definedName>
    <definedName name="_____________TP5" localSheetId="3">#REF!</definedName>
    <definedName name="_____________TP5">#REF!</definedName>
    <definedName name="____________CC709">[8]!Plan1</definedName>
    <definedName name="____________Ext2" localSheetId="8">'[5]P A T O 99 B'!#REF!</definedName>
    <definedName name="____________Ext2" localSheetId="6">'[5]P A T O 99 B'!#REF!</definedName>
    <definedName name="____________Ext2" localSheetId="4">'[5]P A T O 99 B'!#REF!</definedName>
    <definedName name="____________Ext2" localSheetId="3">'[5]P A T O 99 B'!#REF!</definedName>
    <definedName name="____________Ext2">'[5]P A T O 99 B'!#REF!</definedName>
    <definedName name="____________ki5" localSheetId="8">#REF!</definedName>
    <definedName name="____________ki5" localSheetId="6">#REF!</definedName>
    <definedName name="____________ki5" localSheetId="4">#REF!</definedName>
    <definedName name="____________ki5" localSheetId="3">#REF!</definedName>
    <definedName name="____________ki5">#REF!</definedName>
    <definedName name="____________KM406407" localSheetId="8">#REF!</definedName>
    <definedName name="____________KM406407" localSheetId="6">#REF!</definedName>
    <definedName name="____________KM406407" localSheetId="4">#REF!</definedName>
    <definedName name="____________KM406407" localSheetId="3">#REF!</definedName>
    <definedName name="____________KM406407">#REF!</definedName>
    <definedName name="____________OUT98" hidden="1">{#N/A,#N/A,TRUE,"Serviços"}</definedName>
    <definedName name="____________OUT988" hidden="1">{#N/A,#N/A,TRUE,"Serviços"}</definedName>
    <definedName name="____________PL1" localSheetId="8">#REF!</definedName>
    <definedName name="____________PL1" localSheetId="6">#REF!</definedName>
    <definedName name="____________PL1" localSheetId="4">#REF!</definedName>
    <definedName name="____________PL1" localSheetId="3">#REF!</definedName>
    <definedName name="____________PL1">#REF!</definedName>
    <definedName name="____________r" localSheetId="8">#REF!</definedName>
    <definedName name="____________r" localSheetId="6">#REF!</definedName>
    <definedName name="____________r" localSheetId="4">#REF!</definedName>
    <definedName name="____________r" localSheetId="3">#REF!</definedName>
    <definedName name="____________r">#REF!</definedName>
    <definedName name="____________Rbv1">'[7]Página 16'!$C$3:$C$7</definedName>
    <definedName name="____________STC04" localSheetId="8">#REF!</definedName>
    <definedName name="____________STC04" localSheetId="6">#REF!</definedName>
    <definedName name="____________STC04" localSheetId="4">#REF!</definedName>
    <definedName name="____________STC04" localSheetId="3">#REF!</definedName>
    <definedName name="____________STC04">#REF!</definedName>
    <definedName name="____________TP10" localSheetId="8">#REF!</definedName>
    <definedName name="____________TP10" localSheetId="6">#REF!</definedName>
    <definedName name="____________TP10" localSheetId="4">#REF!</definedName>
    <definedName name="____________TP10" localSheetId="3">#REF!</definedName>
    <definedName name="____________TP10">#REF!</definedName>
    <definedName name="____________TP5" localSheetId="8">#REF!</definedName>
    <definedName name="____________TP5" localSheetId="6">#REF!</definedName>
    <definedName name="____________TP5" localSheetId="4">#REF!</definedName>
    <definedName name="____________TP5" localSheetId="3">#REF!</definedName>
    <definedName name="____________TP5">#REF!</definedName>
    <definedName name="___________Brz1" localSheetId="8">#REF!</definedName>
    <definedName name="___________Brz1" localSheetId="6">#REF!</definedName>
    <definedName name="___________Brz1" localSheetId="4">#REF!</definedName>
    <definedName name="___________Brz1" localSheetId="3">#REF!</definedName>
    <definedName name="___________Brz1">#REF!</definedName>
    <definedName name="___________Brz2" localSheetId="8">#REF!</definedName>
    <definedName name="___________Brz2" localSheetId="6">#REF!</definedName>
    <definedName name="___________Brz2" localSheetId="4">#REF!</definedName>
    <definedName name="___________Brz2" localSheetId="3">#REF!</definedName>
    <definedName name="___________Brz2">#REF!</definedName>
    <definedName name="___________CC709">#N/A</definedName>
    <definedName name="___________DND2">#N/A</definedName>
    <definedName name="___________Ext2" localSheetId="8">'[5]P A T O 99 B'!#REF!</definedName>
    <definedName name="___________Ext2" localSheetId="6">'[5]P A T O 99 B'!#REF!</definedName>
    <definedName name="___________Ext2" localSheetId="4">'[5]P A T O 99 B'!#REF!</definedName>
    <definedName name="___________Ext2" localSheetId="3">'[5]P A T O 99 B'!#REF!</definedName>
    <definedName name="___________Ext2">'[5]P A T O 99 B'!#REF!</definedName>
    <definedName name="___________Ext2_25" localSheetId="8">'[5]P A T O 99 B'!#REF!</definedName>
    <definedName name="___________Ext2_25" localSheetId="6">'[5]P A T O 99 B'!#REF!</definedName>
    <definedName name="___________Ext2_25" localSheetId="4">'[5]P A T O 99 B'!#REF!</definedName>
    <definedName name="___________Ext2_25" localSheetId="3">'[5]P A T O 99 B'!#REF!</definedName>
    <definedName name="___________Ext2_25">'[5]P A T O 99 B'!#REF!</definedName>
    <definedName name="___________ki5" localSheetId="8">#REF!</definedName>
    <definedName name="___________ki5" localSheetId="6">#REF!</definedName>
    <definedName name="___________ki5" localSheetId="4">#REF!</definedName>
    <definedName name="___________ki5" localSheetId="3">#REF!</definedName>
    <definedName name="___________ki5">#REF!</definedName>
    <definedName name="___________KM406407" localSheetId="8">#REF!</definedName>
    <definedName name="___________KM406407" localSheetId="6">#REF!</definedName>
    <definedName name="___________KM406407" localSheetId="4">#REF!</definedName>
    <definedName name="___________KM406407" localSheetId="3">#REF!</definedName>
    <definedName name="___________KM406407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8">#REF!</definedName>
    <definedName name="___________PL1" localSheetId="6">#REF!</definedName>
    <definedName name="___________PL1" localSheetId="4">#REF!</definedName>
    <definedName name="___________PL1" localSheetId="3">#REF!</definedName>
    <definedName name="___________PL1">#REF!</definedName>
    <definedName name="___________r" localSheetId="8">#REF!</definedName>
    <definedName name="___________r" localSheetId="6">#REF!</definedName>
    <definedName name="___________r" localSheetId="4">#REF!</definedName>
    <definedName name="___________r" localSheetId="3">#REF!</definedName>
    <definedName name="___________r">#REF!</definedName>
    <definedName name="___________Rbv1">'[7]Página 16'!$C$3:$C$7</definedName>
    <definedName name="___________SE2" localSheetId="8">#REF!</definedName>
    <definedName name="___________SE2" localSheetId="6">#REF!</definedName>
    <definedName name="___________SE2" localSheetId="4">#REF!</definedName>
    <definedName name="___________SE2" localSheetId="3">#REF!</definedName>
    <definedName name="___________SE2">#REF!</definedName>
    <definedName name="___________TP10" localSheetId="8">#REF!</definedName>
    <definedName name="___________TP10" localSheetId="6">#REF!</definedName>
    <definedName name="___________TP10" localSheetId="4">#REF!</definedName>
    <definedName name="___________TP10" localSheetId="3">#REF!</definedName>
    <definedName name="___________TP10">#REF!</definedName>
    <definedName name="___________TP5" localSheetId="8">#REF!</definedName>
    <definedName name="___________TP5" localSheetId="6">#REF!</definedName>
    <definedName name="___________TP5" localSheetId="4">#REF!</definedName>
    <definedName name="___________TP5" localSheetId="3">#REF!</definedName>
    <definedName name="___________TP5">#REF!</definedName>
    <definedName name="__________Ago1" localSheetId="8">#REF!</definedName>
    <definedName name="__________Ago1" localSheetId="6">#REF!</definedName>
    <definedName name="__________Ago1" localSheetId="4">#REF!</definedName>
    <definedName name="__________Ago1" localSheetId="3">#REF!</definedName>
    <definedName name="__________Ago1">#REF!</definedName>
    <definedName name="__________brv2">'[6]Página 16'!$C$3:$C$7</definedName>
    <definedName name="__________Brz1">[6]Feriados!$B$4:$B$14</definedName>
    <definedName name="__________Brz2">[6]Feriados!$B$17:$B$24</definedName>
    <definedName name="__________CC709">[8]!Plan1</definedName>
    <definedName name="__________Dez1" localSheetId="8">#REF!</definedName>
    <definedName name="__________Dez1" localSheetId="6">#REF!</definedName>
    <definedName name="__________Dez1" localSheetId="4">#REF!</definedName>
    <definedName name="__________Dez1" localSheetId="3">#REF!</definedName>
    <definedName name="__________Dez1">#REF!</definedName>
    <definedName name="__________DND2">#N/A</definedName>
    <definedName name="__________Ext2" localSheetId="8">'[5]P A T O 99 B'!#REF!</definedName>
    <definedName name="__________Ext2" localSheetId="6">'[5]P A T O 99 B'!#REF!</definedName>
    <definedName name="__________Ext2" localSheetId="4">'[5]P A T O 99 B'!#REF!</definedName>
    <definedName name="__________Ext2" localSheetId="3">'[5]P A T O 99 B'!#REF!</definedName>
    <definedName name="__________Ext2">'[5]P A T O 99 B'!#REF!</definedName>
    <definedName name="__________Fev1" localSheetId="8">#REF!</definedName>
    <definedName name="__________Fev1" localSheetId="6">#REF!</definedName>
    <definedName name="__________Fev1" localSheetId="4">#REF!</definedName>
    <definedName name="__________Fev1" localSheetId="3">#REF!</definedName>
    <definedName name="__________Fev1">#REF!</definedName>
    <definedName name="__________Jan1" localSheetId="8">#REF!</definedName>
    <definedName name="__________Jan1" localSheetId="6">#REF!</definedName>
    <definedName name="__________Jan1" localSheetId="4">#REF!</definedName>
    <definedName name="__________Jan1" localSheetId="3">#REF!</definedName>
    <definedName name="__________Jan1">#REF!</definedName>
    <definedName name="__________Jul1" localSheetId="8">#REF!</definedName>
    <definedName name="__________Jul1" localSheetId="6">#REF!</definedName>
    <definedName name="__________Jul1" localSheetId="4">#REF!</definedName>
    <definedName name="__________Jul1" localSheetId="3">#REF!</definedName>
    <definedName name="__________Jul1">#REF!</definedName>
    <definedName name="__________Jun1" localSheetId="8">#REF!</definedName>
    <definedName name="__________Jun1" localSheetId="6">#REF!</definedName>
    <definedName name="__________Jun1" localSheetId="4">#REF!</definedName>
    <definedName name="__________Jun1" localSheetId="3">#REF!</definedName>
    <definedName name="__________Jun1">#REF!</definedName>
    <definedName name="__________ki5" localSheetId="8">#REF!</definedName>
    <definedName name="__________ki5" localSheetId="6">#REF!</definedName>
    <definedName name="__________ki5" localSheetId="4">#REF!</definedName>
    <definedName name="__________ki5" localSheetId="3">#REF!</definedName>
    <definedName name="__________ki5">#REF!</definedName>
    <definedName name="__________KM406407">#N/A</definedName>
    <definedName name="__________Mai1" localSheetId="8">#REF!</definedName>
    <definedName name="__________Mai1" localSheetId="6">#REF!</definedName>
    <definedName name="__________Mai1" localSheetId="4">#REF!</definedName>
    <definedName name="__________Mai1" localSheetId="3">#REF!</definedName>
    <definedName name="__________Mai1">#REF!</definedName>
    <definedName name="__________Mar1" localSheetId="8">#REF!</definedName>
    <definedName name="__________Mar1" localSheetId="6">#REF!</definedName>
    <definedName name="__________Mar1" localSheetId="4">#REF!</definedName>
    <definedName name="__________Mar1" localSheetId="3">#REF!</definedName>
    <definedName name="__________Mar1">#REF!</definedName>
    <definedName name="__________Nov1" localSheetId="8">#REF!</definedName>
    <definedName name="__________Nov1" localSheetId="6">#REF!</definedName>
    <definedName name="__________Nov1" localSheetId="4">#REF!</definedName>
    <definedName name="__________Nov1" localSheetId="3">#REF!</definedName>
    <definedName name="__________Nov1">#REF!</definedName>
    <definedName name="__________Out1" localSheetId="8">#REF!</definedName>
    <definedName name="__________Out1" localSheetId="6">#REF!</definedName>
    <definedName name="__________Out1" localSheetId="4">#REF!</definedName>
    <definedName name="__________Out1" localSheetId="3">#REF!</definedName>
    <definedName name="__________Out1">#REF!</definedName>
    <definedName name="__________OUT98" hidden="1">{#N/A,#N/A,TRUE,"Serviços"}</definedName>
    <definedName name="__________PL1" localSheetId="8">#REF!</definedName>
    <definedName name="__________PL1" localSheetId="6">#REF!</definedName>
    <definedName name="__________PL1" localSheetId="4">#REF!</definedName>
    <definedName name="__________PL1" localSheetId="3">#REF!</definedName>
    <definedName name="__________PL1">#REF!</definedName>
    <definedName name="__________PL1_25" localSheetId="8">#REF!</definedName>
    <definedName name="__________PL1_25" localSheetId="6">#REF!</definedName>
    <definedName name="__________PL1_25" localSheetId="4">#REF!</definedName>
    <definedName name="__________PL1_25" localSheetId="3">#REF!</definedName>
    <definedName name="__________PL1_25">#REF!</definedName>
    <definedName name="__________r" localSheetId="8">#REF!</definedName>
    <definedName name="__________r" localSheetId="6">#REF!</definedName>
    <definedName name="__________r" localSheetId="4">#REF!</definedName>
    <definedName name="__________r" localSheetId="3">#REF!</definedName>
    <definedName name="__________r">#REF!</definedName>
    <definedName name="__________r_25" localSheetId="8">#REF!</definedName>
    <definedName name="__________r_25" localSheetId="6">#REF!</definedName>
    <definedName name="__________r_25" localSheetId="4">#REF!</definedName>
    <definedName name="__________r_25" localSheetId="3">#REF!</definedName>
    <definedName name="__________r_25">#REF!</definedName>
    <definedName name="__________Rbv1">'[7]Página 16'!$C$3:$C$7</definedName>
    <definedName name="__________SE2" localSheetId="8">#REF!</definedName>
    <definedName name="__________SE2" localSheetId="6">#REF!</definedName>
    <definedName name="__________SE2" localSheetId="4">#REF!</definedName>
    <definedName name="__________SE2" localSheetId="3">#REF!</definedName>
    <definedName name="__________SE2">#REF!</definedName>
    <definedName name="__________Set1" localSheetId="8">#REF!</definedName>
    <definedName name="__________Set1" localSheetId="6">#REF!</definedName>
    <definedName name="__________Set1" localSheetId="4">#REF!</definedName>
    <definedName name="__________Set1" localSheetId="3">#REF!</definedName>
    <definedName name="__________Set1">#REF!</definedName>
    <definedName name="__________STC04" localSheetId="8">#REF!</definedName>
    <definedName name="__________STC04" localSheetId="6">#REF!</definedName>
    <definedName name="__________STC04" localSheetId="4">#REF!</definedName>
    <definedName name="__________STC04" localSheetId="3">#REF!</definedName>
    <definedName name="__________STC04">#REF!</definedName>
    <definedName name="__________TP10" localSheetId="8">#REF!</definedName>
    <definedName name="__________TP10" localSheetId="6">#REF!</definedName>
    <definedName name="__________TP10" localSheetId="4">#REF!</definedName>
    <definedName name="__________TP10" localSheetId="3">#REF!</definedName>
    <definedName name="__________TP10">#REF!</definedName>
    <definedName name="__________TP5" localSheetId="8">#REF!</definedName>
    <definedName name="__________TP5" localSheetId="6">#REF!</definedName>
    <definedName name="__________TP5" localSheetId="4">#REF!</definedName>
    <definedName name="__________TP5" localSheetId="3">#REF!</definedName>
    <definedName name="__________TP5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 localSheetId="8">#REF!</definedName>
    <definedName name="_________Abr1" localSheetId="6">#REF!</definedName>
    <definedName name="_________Abr1" localSheetId="4">#REF!</definedName>
    <definedName name="_________Abr1" localSheetId="3">#REF!</definedName>
    <definedName name="_________Abr1">#REF!</definedName>
    <definedName name="_________Ago1">[6]Anual!$I$24</definedName>
    <definedName name="_________brv2">'[6]Página 16'!$C$3:$C$7</definedName>
    <definedName name="_________Brz1" localSheetId="8">#REF!</definedName>
    <definedName name="_________Brz1" localSheetId="6">#REF!</definedName>
    <definedName name="_________Brz1" localSheetId="4">#REF!</definedName>
    <definedName name="_________Brz1" localSheetId="3">#REF!</definedName>
    <definedName name="_________Brz1">#REF!</definedName>
    <definedName name="_________Brz2" localSheetId="8">#REF!</definedName>
    <definedName name="_________Brz2" localSheetId="6">#REF!</definedName>
    <definedName name="_________Brz2" localSheetId="4">#REF!</definedName>
    <definedName name="_________Brz2" localSheetId="3">#REF!</definedName>
    <definedName name="_________Brz2">#REF!</definedName>
    <definedName name="_________CC709">#N/A</definedName>
    <definedName name="_________Dez1">[6]Anual!$Q$33</definedName>
    <definedName name="_________DND2">#N/A</definedName>
    <definedName name="_________Ext2" localSheetId="8">'[5]P A T O 99 B'!#REF!</definedName>
    <definedName name="_________Ext2" localSheetId="6">'[5]P A T O 99 B'!#REF!</definedName>
    <definedName name="_________Ext2" localSheetId="4">'[5]P A T O 99 B'!#REF!</definedName>
    <definedName name="_________Ext2" localSheetId="3">'[5]P A T O 99 B'!#REF!</definedName>
    <definedName name="_________Ext2">'[5]P A T O 99 B'!#REF!</definedName>
    <definedName name="_________Ext2_25" localSheetId="8">'[5]P A T O 99 B'!#REF!</definedName>
    <definedName name="_________Ext2_25" localSheetId="6">'[5]P A T O 99 B'!#REF!</definedName>
    <definedName name="_________Ext2_25" localSheetId="4">'[5]P A T O 99 B'!#REF!</definedName>
    <definedName name="_________Ext2_25" localSheetId="3">'[5]P A T O 99 B'!#REF!</definedName>
    <definedName name="_________Ext2_25">'[5]P A T O 99 B'!#REF!</definedName>
    <definedName name="_________Fev1">[6]Anual!$I$6</definedName>
    <definedName name="_________Jan1">[6]Anual!$A$6</definedName>
    <definedName name="_________Jul1">[6]Anual!$A$24</definedName>
    <definedName name="_________Jun1">[6]Anual!$Q$15</definedName>
    <definedName name="_________ki5" localSheetId="8">#REF!</definedName>
    <definedName name="_________ki5" localSheetId="6">#REF!</definedName>
    <definedName name="_________ki5" localSheetId="4">#REF!</definedName>
    <definedName name="_________ki5" localSheetId="3">#REF!</definedName>
    <definedName name="_________ki5">#REF!</definedName>
    <definedName name="_________KM406407">#N/A</definedName>
    <definedName name="_________Mai1">[6]Anual!$I$15</definedName>
    <definedName name="_________Mar1">[6]Anual!$Q$6</definedName>
    <definedName name="_________MOD01">#N/A</definedName>
    <definedName name="_________Nov1">[6]Anual!$I$33</definedName>
    <definedName name="_________Out1">[6]Anual!$A$33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8">#REF!</definedName>
    <definedName name="_________PL1" localSheetId="6">#REF!</definedName>
    <definedName name="_________PL1" localSheetId="4">#REF!</definedName>
    <definedName name="_________PL1" localSheetId="3">#REF!</definedName>
    <definedName name="_________PL1">#REF!</definedName>
    <definedName name="_________r" localSheetId="8">#REF!</definedName>
    <definedName name="_________r" localSheetId="6">#REF!</definedName>
    <definedName name="_________r" localSheetId="4">#REF!</definedName>
    <definedName name="_________r" localSheetId="3">#REF!</definedName>
    <definedName name="_________r">#REF!</definedName>
    <definedName name="_________r_25" localSheetId="8">#REF!</definedName>
    <definedName name="_________r_25" localSheetId="6">#REF!</definedName>
    <definedName name="_________r_25" localSheetId="4">#REF!</definedName>
    <definedName name="_________r_25" localSheetId="3">#REF!</definedName>
    <definedName name="_________r_25">#REF!</definedName>
    <definedName name="_________Rbv1">'[7]Página 16'!$C$3:$C$7</definedName>
    <definedName name="_________RP1">#N/A</definedName>
    <definedName name="_________Set1">[6]Anual!$Q$24</definedName>
    <definedName name="_________STC04" localSheetId="8">#REF!</definedName>
    <definedName name="_________STC04" localSheetId="6">#REF!</definedName>
    <definedName name="_________STC04" localSheetId="4">#REF!</definedName>
    <definedName name="_________STC04" localSheetId="3">#REF!</definedName>
    <definedName name="_________STC04">#REF!</definedName>
    <definedName name="_________TP10" localSheetId="8">#REF!</definedName>
    <definedName name="_________TP10" localSheetId="6">#REF!</definedName>
    <definedName name="_________TP10" localSheetId="4">#REF!</definedName>
    <definedName name="_________TP10" localSheetId="3">#REF!</definedName>
    <definedName name="_________TP10">#REF!</definedName>
    <definedName name="_________TP5" localSheetId="8">#REF!</definedName>
    <definedName name="_________TP5" localSheetId="6">#REF!</definedName>
    <definedName name="_________TP5" localSheetId="4">#REF!</definedName>
    <definedName name="_________TP5" localSheetId="3">#REF!</definedName>
    <definedName name="_________TP5">#REF!</definedName>
    <definedName name="________A1">[9]!________A1</definedName>
    <definedName name="________A10">[9]!________A10</definedName>
    <definedName name="________A11">[9]!________A11</definedName>
    <definedName name="________A12">[9]!________A12</definedName>
    <definedName name="________A13">[9]!________A13</definedName>
    <definedName name="________A14">[9]!________A14</definedName>
    <definedName name="________A15">[9]!________A15</definedName>
    <definedName name="________A16">[9]!________A16</definedName>
    <definedName name="________A17">[9]!________A17</definedName>
    <definedName name="________A19">[9]!________A19</definedName>
    <definedName name="________A2">[9]!________A2</definedName>
    <definedName name="________A20">[9]!________A20</definedName>
    <definedName name="________A21">[9]!________A21</definedName>
    <definedName name="________A22">[9]!________A22</definedName>
    <definedName name="________A23">[9]!________A23</definedName>
    <definedName name="________A24">[9]!________A24</definedName>
    <definedName name="________A25">[9]!________A25</definedName>
    <definedName name="________A3">[9]!________A3</definedName>
    <definedName name="________A4">[9]!________A4</definedName>
    <definedName name="________A5">[9]!________A5</definedName>
    <definedName name="________A6">[9]!________A6</definedName>
    <definedName name="________A7">[9]!________A7</definedName>
    <definedName name="________A9">[9]!________A9</definedName>
    <definedName name="________Abr1">[6]Anual!$A$15</definedName>
    <definedName name="________Ago1">[6]Anual!$I$24</definedName>
    <definedName name="________brv2">'[6]Página 16'!$C$3:$C$7</definedName>
    <definedName name="________Brz1">[6]Feriados!$B$4:$B$14</definedName>
    <definedName name="________Brz2">[6]Feriados!$B$17:$B$24</definedName>
    <definedName name="________CC709">#N/A</definedName>
    <definedName name="________Dez1">[6]Anual!$Q$33</definedName>
    <definedName name="________DIV1004" localSheetId="8">#REF!</definedName>
    <definedName name="________DIV1004" localSheetId="6">#REF!</definedName>
    <definedName name="________DIV1004" localSheetId="4">#REF!</definedName>
    <definedName name="________DIV1004" localSheetId="3">#REF!</definedName>
    <definedName name="________DIV1004">#REF!</definedName>
    <definedName name="________DIV1015" localSheetId="8">#REF!</definedName>
    <definedName name="________DIV1015" localSheetId="6">#REF!</definedName>
    <definedName name="________DIV1015" localSheetId="4">#REF!</definedName>
    <definedName name="________DIV1015" localSheetId="3">#REF!</definedName>
    <definedName name="________DIV1015">#REF!</definedName>
    <definedName name="________DIV1039" localSheetId="8">#REF!</definedName>
    <definedName name="________DIV1039" localSheetId="6">#REF!</definedName>
    <definedName name="________DIV1039" localSheetId="4">#REF!</definedName>
    <definedName name="________DIV1039" localSheetId="3">#REF!</definedName>
    <definedName name="________DIV1039">#REF!</definedName>
    <definedName name="________DIV1050" localSheetId="8">#REF!</definedName>
    <definedName name="________DIV1050" localSheetId="6">#REF!</definedName>
    <definedName name="________DIV1050" localSheetId="4">#REF!</definedName>
    <definedName name="________DIV1050" localSheetId="3">#REF!</definedName>
    <definedName name="________DIV1050">#REF!</definedName>
    <definedName name="________DIV278" localSheetId="8">#REF!</definedName>
    <definedName name="________DIV278" localSheetId="6">#REF!</definedName>
    <definedName name="________DIV278" localSheetId="4">#REF!</definedName>
    <definedName name="________DIV278" localSheetId="3">#REF!</definedName>
    <definedName name="________DIV278">#REF!</definedName>
    <definedName name="________DIV279" localSheetId="8">#REF!</definedName>
    <definedName name="________DIV279" localSheetId="6">#REF!</definedName>
    <definedName name="________DIV279" localSheetId="4">#REF!</definedName>
    <definedName name="________DIV279" localSheetId="3">#REF!</definedName>
    <definedName name="________DIV279">#REF!</definedName>
    <definedName name="________DIV45" localSheetId="8">#REF!</definedName>
    <definedName name="________DIV45" localSheetId="6">#REF!</definedName>
    <definedName name="________DIV45" localSheetId="4">#REF!</definedName>
    <definedName name="________DIV45" localSheetId="3">#REF!</definedName>
    <definedName name="________DIV45">#REF!</definedName>
    <definedName name="________DIV450" localSheetId="8">#REF!</definedName>
    <definedName name="________DIV450" localSheetId="6">#REF!</definedName>
    <definedName name="________DIV450" localSheetId="4">#REF!</definedName>
    <definedName name="________DIV450" localSheetId="3">#REF!</definedName>
    <definedName name="________DIV450">#REF!</definedName>
    <definedName name="________DIV709" localSheetId="8">#REF!</definedName>
    <definedName name="________DIV709" localSheetId="6">#REF!</definedName>
    <definedName name="________DIV709" localSheetId="4">#REF!</definedName>
    <definedName name="________DIV709" localSheetId="3">#REF!</definedName>
    <definedName name="________DIV709">#REF!</definedName>
    <definedName name="________DIV710" localSheetId="8">#REF!</definedName>
    <definedName name="________DIV710" localSheetId="6">#REF!</definedName>
    <definedName name="________DIV710" localSheetId="4">#REF!</definedName>
    <definedName name="________DIV710" localSheetId="3">#REF!</definedName>
    <definedName name="________DIV710">#REF!</definedName>
    <definedName name="________DIV711" localSheetId="8">#REF!</definedName>
    <definedName name="________DIV711" localSheetId="6">#REF!</definedName>
    <definedName name="________DIV711" localSheetId="4">#REF!</definedName>
    <definedName name="________DIV711" localSheetId="3">#REF!</definedName>
    <definedName name="________DIV711">#REF!</definedName>
    <definedName name="________DIV718" localSheetId="8">#REF!</definedName>
    <definedName name="________DIV718" localSheetId="6">#REF!</definedName>
    <definedName name="________DIV718" localSheetId="4">#REF!</definedName>
    <definedName name="________DIV718" localSheetId="3">#REF!</definedName>
    <definedName name="________DIV718">#REF!</definedName>
    <definedName name="________DIV719" localSheetId="8">#REF!</definedName>
    <definedName name="________DIV719" localSheetId="6">#REF!</definedName>
    <definedName name="________DIV719" localSheetId="4">#REF!</definedName>
    <definedName name="________DIV719" localSheetId="3">#REF!</definedName>
    <definedName name="________DIV719">#REF!</definedName>
    <definedName name="________DIV720" localSheetId="8">#REF!</definedName>
    <definedName name="________DIV720" localSheetId="6">#REF!</definedName>
    <definedName name="________DIV720" localSheetId="4">#REF!</definedName>
    <definedName name="________DIV720" localSheetId="3">#REF!</definedName>
    <definedName name="________DIV720">#REF!</definedName>
    <definedName name="________DIV819" localSheetId="8">#REF!</definedName>
    <definedName name="________DIV819" localSheetId="6">#REF!</definedName>
    <definedName name="________DIV819" localSheetId="4">#REF!</definedName>
    <definedName name="________DIV819" localSheetId="3">#REF!</definedName>
    <definedName name="________DIV819">#REF!</definedName>
    <definedName name="________DIV947" localSheetId="8">#REF!</definedName>
    <definedName name="________DIV947" localSheetId="6">#REF!</definedName>
    <definedName name="________DIV947" localSheetId="4">#REF!</definedName>
    <definedName name="________DIV947" localSheetId="3">#REF!</definedName>
    <definedName name="________DIV947">#REF!</definedName>
    <definedName name="________DND2">#N/A</definedName>
    <definedName name="________Ext2" localSheetId="8">'[5]P A T O 99 B'!#REF!</definedName>
    <definedName name="________Ext2" localSheetId="6">'[5]P A T O 99 B'!#REF!</definedName>
    <definedName name="________Ext2" localSheetId="4">'[5]P A T O 99 B'!#REF!</definedName>
    <definedName name="________Ext2" localSheetId="3">'[5]P A T O 99 B'!#REF!</definedName>
    <definedName name="________Ext2">'[5]P A T O 99 B'!#REF!</definedName>
    <definedName name="________Fev1">[6]Anual!$I$6</definedName>
    <definedName name="________Jan1">[6]Anual!$A$6</definedName>
    <definedName name="________Jul1">[6]Anual!$A$24</definedName>
    <definedName name="________Jun1">[6]Anual!$Q$15</definedName>
    <definedName name="________ki5" localSheetId="8">#REF!</definedName>
    <definedName name="________ki5" localSheetId="6">#REF!</definedName>
    <definedName name="________ki5" localSheetId="4">#REF!</definedName>
    <definedName name="________ki5" localSheetId="3">#REF!</definedName>
    <definedName name="________ki5">#REF!</definedName>
    <definedName name="________KM406407" localSheetId="8">#REF!</definedName>
    <definedName name="________KM406407" localSheetId="6">#REF!</definedName>
    <definedName name="________KM406407" localSheetId="4">#REF!</definedName>
    <definedName name="________KM406407" localSheetId="3">#REF!</definedName>
    <definedName name="________KM406407">#REF!</definedName>
    <definedName name="________LO1004" localSheetId="8">#REF!</definedName>
    <definedName name="________LO1004" localSheetId="6">#REF!</definedName>
    <definedName name="________LO1004" localSheetId="4">#REF!</definedName>
    <definedName name="________LO1004" localSheetId="3">#REF!</definedName>
    <definedName name="________LO1004">#REF!</definedName>
    <definedName name="________LO1015" localSheetId="8">#REF!</definedName>
    <definedName name="________LO1015" localSheetId="6">#REF!</definedName>
    <definedName name="________LO1015" localSheetId="4">#REF!</definedName>
    <definedName name="________LO1015" localSheetId="3">#REF!</definedName>
    <definedName name="________LO1015">#REF!</definedName>
    <definedName name="________LO1039" localSheetId="8">#REF!</definedName>
    <definedName name="________LO1039" localSheetId="6">#REF!</definedName>
    <definedName name="________LO1039" localSheetId="4">#REF!</definedName>
    <definedName name="________LO1039" localSheetId="3">#REF!</definedName>
    <definedName name="________LO1039">#REF!</definedName>
    <definedName name="________LO1050" localSheetId="8">#REF!</definedName>
    <definedName name="________LO1050" localSheetId="6">#REF!</definedName>
    <definedName name="________LO1050" localSheetId="4">#REF!</definedName>
    <definedName name="________LO1050" localSheetId="3">#REF!</definedName>
    <definedName name="________LO1050">#REF!</definedName>
    <definedName name="________LO278" localSheetId="8">#REF!</definedName>
    <definedName name="________LO278" localSheetId="6">#REF!</definedName>
    <definedName name="________LO278" localSheetId="4">#REF!</definedName>
    <definedName name="________LO278" localSheetId="3">#REF!</definedName>
    <definedName name="________LO278">#REF!</definedName>
    <definedName name="________LO279" localSheetId="8">#REF!</definedName>
    <definedName name="________LO279" localSheetId="6">#REF!</definedName>
    <definedName name="________LO279" localSheetId="4">#REF!</definedName>
    <definedName name="________LO279" localSheetId="3">#REF!</definedName>
    <definedName name="________LO279">#REF!</definedName>
    <definedName name="________LO450" localSheetId="8">#REF!</definedName>
    <definedName name="________LO450" localSheetId="6">#REF!</definedName>
    <definedName name="________LO450" localSheetId="4">#REF!</definedName>
    <definedName name="________LO450" localSheetId="3">#REF!</definedName>
    <definedName name="________LO450">#REF!</definedName>
    <definedName name="________LO709" localSheetId="8">#REF!</definedName>
    <definedName name="________LO709" localSheetId="6">#REF!</definedName>
    <definedName name="________LO709" localSheetId="4">#REF!</definedName>
    <definedName name="________LO709" localSheetId="3">#REF!</definedName>
    <definedName name="________LO709">#REF!</definedName>
    <definedName name="________LO710" localSheetId="8">#REF!</definedName>
    <definedName name="________LO710" localSheetId="6">#REF!</definedName>
    <definedName name="________LO710" localSheetId="4">#REF!</definedName>
    <definedName name="________LO710" localSheetId="3">#REF!</definedName>
    <definedName name="________LO710">#REF!</definedName>
    <definedName name="________LO711" localSheetId="8">#REF!</definedName>
    <definedName name="________LO711" localSheetId="6">#REF!</definedName>
    <definedName name="________LO711" localSheetId="4">#REF!</definedName>
    <definedName name="________LO711" localSheetId="3">#REF!</definedName>
    <definedName name="________LO711">#REF!</definedName>
    <definedName name="________LO719" localSheetId="8">#REF!</definedName>
    <definedName name="________LO719" localSheetId="6">#REF!</definedName>
    <definedName name="________LO719" localSheetId="4">#REF!</definedName>
    <definedName name="________LO719" localSheetId="3">#REF!</definedName>
    <definedName name="________LO719">#REF!</definedName>
    <definedName name="________LO720" localSheetId="8">#REF!</definedName>
    <definedName name="________LO720" localSheetId="6">#REF!</definedName>
    <definedName name="________LO720" localSheetId="4">#REF!</definedName>
    <definedName name="________LO720" localSheetId="3">#REF!</definedName>
    <definedName name="________LO720">#REF!</definedName>
    <definedName name="________LO819" localSheetId="8">#REF!</definedName>
    <definedName name="________LO819" localSheetId="6">#REF!</definedName>
    <definedName name="________LO819" localSheetId="4">#REF!</definedName>
    <definedName name="________LO819" localSheetId="3">#REF!</definedName>
    <definedName name="________LO819">#REF!</definedName>
    <definedName name="________LO947" localSheetId="8">#REF!</definedName>
    <definedName name="________LO947" localSheetId="6">#REF!</definedName>
    <definedName name="________LO947" localSheetId="4">#REF!</definedName>
    <definedName name="________LO947" localSheetId="3">#REF!</definedName>
    <definedName name="________LO947">#REF!</definedName>
    <definedName name="________Mai1">[6]Anual!$I$15</definedName>
    <definedName name="________Mar1">[6]Anual!$Q$6</definedName>
    <definedName name="________ME1004" localSheetId="8">#REF!</definedName>
    <definedName name="________ME1004" localSheetId="6">#REF!</definedName>
    <definedName name="________ME1004" localSheetId="4">#REF!</definedName>
    <definedName name="________ME1004" localSheetId="3">#REF!</definedName>
    <definedName name="________ME1004">#REF!</definedName>
    <definedName name="________ME1015" localSheetId="8">#REF!</definedName>
    <definedName name="________ME1015" localSheetId="6">#REF!</definedName>
    <definedName name="________ME1015" localSheetId="4">#REF!</definedName>
    <definedName name="________ME1015" localSheetId="3">#REF!</definedName>
    <definedName name="________ME1015">#REF!</definedName>
    <definedName name="________ME1039" localSheetId="8">#REF!</definedName>
    <definedName name="________ME1039" localSheetId="6">#REF!</definedName>
    <definedName name="________ME1039" localSheetId="4">#REF!</definedName>
    <definedName name="________ME1039" localSheetId="3">#REF!</definedName>
    <definedName name="________ME1039">#REF!</definedName>
    <definedName name="________ME1050" localSheetId="8">#REF!</definedName>
    <definedName name="________ME1050" localSheetId="6">#REF!</definedName>
    <definedName name="________ME1050" localSheetId="4">#REF!</definedName>
    <definedName name="________ME1050" localSheetId="3">#REF!</definedName>
    <definedName name="________ME1050">#REF!</definedName>
    <definedName name="________ME278" localSheetId="8">#REF!</definedName>
    <definedName name="________ME278" localSheetId="6">#REF!</definedName>
    <definedName name="________ME278" localSheetId="4">#REF!</definedName>
    <definedName name="________ME278" localSheetId="3">#REF!</definedName>
    <definedName name="________ME278">#REF!</definedName>
    <definedName name="________ME279" localSheetId="8">#REF!</definedName>
    <definedName name="________ME279" localSheetId="6">#REF!</definedName>
    <definedName name="________ME279" localSheetId="4">#REF!</definedName>
    <definedName name="________ME279" localSheetId="3">#REF!</definedName>
    <definedName name="________ME279">#REF!</definedName>
    <definedName name="________ME450" localSheetId="8">#REF!</definedName>
    <definedName name="________ME450" localSheetId="6">#REF!</definedName>
    <definedName name="________ME450" localSheetId="4">#REF!</definedName>
    <definedName name="________ME450" localSheetId="3">#REF!</definedName>
    <definedName name="________ME450">#REF!</definedName>
    <definedName name="________ME709" localSheetId="8">#REF!</definedName>
    <definedName name="________ME709" localSheetId="6">#REF!</definedName>
    <definedName name="________ME709" localSheetId="4">#REF!</definedName>
    <definedName name="________ME709" localSheetId="3">#REF!</definedName>
    <definedName name="________ME709">#REF!</definedName>
    <definedName name="________ME710" localSheetId="8">#REF!</definedName>
    <definedName name="________ME710" localSheetId="6">#REF!</definedName>
    <definedName name="________ME710" localSheetId="4">#REF!</definedName>
    <definedName name="________ME710" localSheetId="3">#REF!</definedName>
    <definedName name="________ME710">#REF!</definedName>
    <definedName name="________ME711" localSheetId="8">#REF!</definedName>
    <definedName name="________ME711" localSheetId="6">#REF!</definedName>
    <definedName name="________ME711" localSheetId="4">#REF!</definedName>
    <definedName name="________ME711" localSheetId="3">#REF!</definedName>
    <definedName name="________ME711">#REF!</definedName>
    <definedName name="________ME719" localSheetId="8">#REF!</definedName>
    <definedName name="________ME719" localSheetId="6">#REF!</definedName>
    <definedName name="________ME719" localSheetId="4">#REF!</definedName>
    <definedName name="________ME719" localSheetId="3">#REF!</definedName>
    <definedName name="________ME719">#REF!</definedName>
    <definedName name="________ME720" localSheetId="8">#REF!</definedName>
    <definedName name="________ME720" localSheetId="6">#REF!</definedName>
    <definedName name="________ME720" localSheetId="4">#REF!</definedName>
    <definedName name="________ME720" localSheetId="3">#REF!</definedName>
    <definedName name="________ME720">#REF!</definedName>
    <definedName name="________ME819" localSheetId="8">#REF!</definedName>
    <definedName name="________ME819" localSheetId="6">#REF!</definedName>
    <definedName name="________ME819" localSheetId="4">#REF!</definedName>
    <definedName name="________ME819" localSheetId="3">#REF!</definedName>
    <definedName name="________ME819">#REF!</definedName>
    <definedName name="________ME947" localSheetId="8">#REF!</definedName>
    <definedName name="________ME947" localSheetId="6">#REF!</definedName>
    <definedName name="________ME947" localSheetId="4">#REF!</definedName>
    <definedName name="________ME947" localSheetId="3">#REF!</definedName>
    <definedName name="________ME947">#REF!</definedName>
    <definedName name="________MNS8418">#N/A</definedName>
    <definedName name="________MOD01">[9]!________MOD01</definedName>
    <definedName name="________Nov1">[6]Anual!$I$33</definedName>
    <definedName name="________Obs1" localSheetId="8">#REF!</definedName>
    <definedName name="________Obs1" localSheetId="6">#REF!</definedName>
    <definedName name="________Obs1" localSheetId="4">#REF!</definedName>
    <definedName name="________Obs1" localSheetId="3">#REF!</definedName>
    <definedName name="________Obs1">#REF!</definedName>
    <definedName name="________Obs2" localSheetId="8">#REF!</definedName>
    <definedName name="________Obs2" localSheetId="6">#REF!</definedName>
    <definedName name="________Obs2" localSheetId="4">#REF!</definedName>
    <definedName name="________Obs2" localSheetId="3">#REF!</definedName>
    <definedName name="________Obs2">#REF!</definedName>
    <definedName name="________Out1">[6]Anual!$A$33</definedName>
    <definedName name="________OUT98" hidden="1">{#N/A,#N/A,TRUE,"Serviços"}</definedName>
    <definedName name="________OUTTT98" hidden="1">{#N/A,#N/A,TRUE,"Serviços"}</definedName>
    <definedName name="________PL1" localSheetId="8">#REF!</definedName>
    <definedName name="________PL1" localSheetId="6">#REF!</definedName>
    <definedName name="________PL1" localSheetId="4">#REF!</definedName>
    <definedName name="________PL1" localSheetId="3">#REF!</definedName>
    <definedName name="________PL1">#REF!</definedName>
    <definedName name="________PL1_25" localSheetId="8">#REF!</definedName>
    <definedName name="________PL1_25" localSheetId="6">#REF!</definedName>
    <definedName name="________PL1_25" localSheetId="4">#REF!</definedName>
    <definedName name="________PL1_25" localSheetId="3">#REF!</definedName>
    <definedName name="________PL1_25">#REF!</definedName>
    <definedName name="________PR1004" localSheetId="8">#REF!</definedName>
    <definedName name="________PR1004" localSheetId="6">#REF!</definedName>
    <definedName name="________PR1004" localSheetId="4">#REF!</definedName>
    <definedName name="________PR1004" localSheetId="3">#REF!</definedName>
    <definedName name="________PR1004">#REF!</definedName>
    <definedName name="________PR1015" localSheetId="8">#REF!</definedName>
    <definedName name="________PR1015" localSheetId="6">#REF!</definedName>
    <definedName name="________PR1015" localSheetId="4">#REF!</definedName>
    <definedName name="________PR1015" localSheetId="3">#REF!</definedName>
    <definedName name="________PR1015">#REF!</definedName>
    <definedName name="________PR1039" localSheetId="8">#REF!</definedName>
    <definedName name="________PR1039" localSheetId="6">#REF!</definedName>
    <definedName name="________PR1039" localSheetId="4">#REF!</definedName>
    <definedName name="________PR1039" localSheetId="3">#REF!</definedName>
    <definedName name="________PR1039">#REF!</definedName>
    <definedName name="________PR1050" localSheetId="8">#REF!</definedName>
    <definedName name="________PR1050" localSheetId="6">#REF!</definedName>
    <definedName name="________PR1050" localSheetId="4">#REF!</definedName>
    <definedName name="________PR1050" localSheetId="3">#REF!</definedName>
    <definedName name="________PR1050">#REF!</definedName>
    <definedName name="________PR278" localSheetId="8">#REF!</definedName>
    <definedName name="________PR278" localSheetId="6">#REF!</definedName>
    <definedName name="________PR278" localSheetId="4">#REF!</definedName>
    <definedName name="________PR278" localSheetId="3">#REF!</definedName>
    <definedName name="________PR278">#REF!</definedName>
    <definedName name="________PR279" localSheetId="8">#REF!</definedName>
    <definedName name="________PR279" localSheetId="6">#REF!</definedName>
    <definedName name="________PR279" localSheetId="4">#REF!</definedName>
    <definedName name="________PR279" localSheetId="3">#REF!</definedName>
    <definedName name="________PR279">#REF!</definedName>
    <definedName name="________PR450" localSheetId="8">#REF!</definedName>
    <definedName name="________PR450" localSheetId="6">#REF!</definedName>
    <definedName name="________PR450" localSheetId="4">#REF!</definedName>
    <definedName name="________PR450" localSheetId="3">#REF!</definedName>
    <definedName name="________PR450">#REF!</definedName>
    <definedName name="________PR709" localSheetId="8">#REF!</definedName>
    <definedName name="________PR709" localSheetId="6">#REF!</definedName>
    <definedName name="________PR709" localSheetId="4">#REF!</definedName>
    <definedName name="________PR709" localSheetId="3">#REF!</definedName>
    <definedName name="________PR709">#REF!</definedName>
    <definedName name="________PR710" localSheetId="8">#REF!</definedName>
    <definedName name="________PR710" localSheetId="6">#REF!</definedName>
    <definedName name="________PR710" localSheetId="4">#REF!</definedName>
    <definedName name="________PR710" localSheetId="3">#REF!</definedName>
    <definedName name="________PR710">#REF!</definedName>
    <definedName name="________PR711" localSheetId="8">#REF!</definedName>
    <definedName name="________PR711" localSheetId="6">#REF!</definedName>
    <definedName name="________PR711" localSheetId="4">#REF!</definedName>
    <definedName name="________PR711" localSheetId="3">#REF!</definedName>
    <definedName name="________PR711">#REF!</definedName>
    <definedName name="________PR719" localSheetId="8">#REF!</definedName>
    <definedName name="________PR719" localSheetId="6">#REF!</definedName>
    <definedName name="________PR719" localSheetId="4">#REF!</definedName>
    <definedName name="________PR719" localSheetId="3">#REF!</definedName>
    <definedName name="________PR719">#REF!</definedName>
    <definedName name="________PR720" localSheetId="8">#REF!</definedName>
    <definedName name="________PR720" localSheetId="6">#REF!</definedName>
    <definedName name="________PR720" localSheetId="4">#REF!</definedName>
    <definedName name="________PR720" localSheetId="3">#REF!</definedName>
    <definedName name="________PR720">#REF!</definedName>
    <definedName name="________PR819" localSheetId="8">#REF!</definedName>
    <definedName name="________PR819" localSheetId="6">#REF!</definedName>
    <definedName name="________PR819" localSheetId="4">#REF!</definedName>
    <definedName name="________PR819" localSheetId="3">#REF!</definedName>
    <definedName name="________PR819">#REF!</definedName>
    <definedName name="________PR947" localSheetId="8">#REF!</definedName>
    <definedName name="________PR947" localSheetId="6">#REF!</definedName>
    <definedName name="________PR947" localSheetId="4">#REF!</definedName>
    <definedName name="________PR947" localSheetId="3">#REF!</definedName>
    <definedName name="________PR947">#REF!</definedName>
    <definedName name="________r" localSheetId="8">#REF!</definedName>
    <definedName name="________r" localSheetId="6">#REF!</definedName>
    <definedName name="________r" localSheetId="4">#REF!</definedName>
    <definedName name="________r" localSheetId="3">#REF!</definedName>
    <definedName name="________r">#REF!</definedName>
    <definedName name="________r_25" localSheetId="8">#REF!</definedName>
    <definedName name="________r_25" localSheetId="6">#REF!</definedName>
    <definedName name="________r_25" localSheetId="4">#REF!</definedName>
    <definedName name="________r_25" localSheetId="3">#REF!</definedName>
    <definedName name="________r_25">#REF!</definedName>
    <definedName name="________Rbv1">'[7]Página 16'!$C$3:$C$7</definedName>
    <definedName name="________RP1">[9]!________RP1</definedName>
    <definedName name="________SE2" localSheetId="8">#REF!</definedName>
    <definedName name="________SE2" localSheetId="6">#REF!</definedName>
    <definedName name="________SE2" localSheetId="4">#REF!</definedName>
    <definedName name="________SE2" localSheetId="3">#REF!</definedName>
    <definedName name="________SE2">#REF!</definedName>
    <definedName name="________Set1">[6]Anual!$Q$24</definedName>
    <definedName name="________STC04" localSheetId="8">#REF!</definedName>
    <definedName name="________STC04" localSheetId="6">#REF!</definedName>
    <definedName name="________STC04" localSheetId="4">#REF!</definedName>
    <definedName name="________STC04" localSheetId="3">#REF!</definedName>
    <definedName name="________STC04">#REF!</definedName>
    <definedName name="________TP10" localSheetId="8">#REF!</definedName>
    <definedName name="________TP10" localSheetId="6">#REF!</definedName>
    <definedName name="________TP10" localSheetId="4">#REF!</definedName>
    <definedName name="________TP10" localSheetId="3">#REF!</definedName>
    <definedName name="________TP10">#REF!</definedName>
    <definedName name="________TP5" localSheetId="8">#REF!</definedName>
    <definedName name="________TP5" localSheetId="6">#REF!</definedName>
    <definedName name="________TP5" localSheetId="4">#REF!</definedName>
    <definedName name="________TP5" localSheetId="3">#REF!</definedName>
    <definedName name="________TP5">#REF!</definedName>
    <definedName name="________TT102" localSheetId="8">'[10]Relatório-1ª med.'!#REF!</definedName>
    <definedName name="________TT102" localSheetId="6">'[10]Relatório-1ª med.'!#REF!</definedName>
    <definedName name="________TT102" localSheetId="4">'[10]Relatório-1ª med.'!#REF!</definedName>
    <definedName name="________TT102" localSheetId="3">'[10]Relatório-1ª med.'!#REF!</definedName>
    <definedName name="________TT102">'[10]Relatório-1ª med.'!#REF!</definedName>
    <definedName name="________TT107" localSheetId="8">'[10]Relatório-1ª med.'!#REF!</definedName>
    <definedName name="________TT107" localSheetId="6">'[10]Relatório-1ª med.'!#REF!</definedName>
    <definedName name="________TT107" localSheetId="4">'[10]Relatório-1ª med.'!#REF!</definedName>
    <definedName name="________TT107" localSheetId="3">'[10]Relatório-1ª med.'!#REF!</definedName>
    <definedName name="________TT107">'[10]Relatório-1ª med.'!#REF!</definedName>
    <definedName name="________TT121" localSheetId="8">'[10]Relatório-1ª med.'!#REF!</definedName>
    <definedName name="________TT121" localSheetId="6">'[10]Relatório-1ª med.'!#REF!</definedName>
    <definedName name="________TT121" localSheetId="4">'[10]Relatório-1ª med.'!#REF!</definedName>
    <definedName name="________TT121" localSheetId="3">'[10]Relatório-1ª med.'!#REF!</definedName>
    <definedName name="________TT121">'[10]Relatório-1ª med.'!#REF!</definedName>
    <definedName name="________TT123" localSheetId="8">'[10]Relatório-1ª med.'!#REF!</definedName>
    <definedName name="________TT123" localSheetId="6">'[10]Relatório-1ª med.'!#REF!</definedName>
    <definedName name="________TT123" localSheetId="4">'[10]Relatório-1ª med.'!#REF!</definedName>
    <definedName name="________TT123" localSheetId="3">'[10]Relatório-1ª med.'!#REF!</definedName>
    <definedName name="________TT123">'[10]Relatório-1ª med.'!#REF!</definedName>
    <definedName name="________TT19" localSheetId="8">'[10]Relatório-1ª med.'!#REF!</definedName>
    <definedName name="________TT19" localSheetId="6">'[10]Relatório-1ª med.'!#REF!</definedName>
    <definedName name="________TT19" localSheetId="4">'[10]Relatório-1ª med.'!#REF!</definedName>
    <definedName name="________TT19" localSheetId="3">'[10]Relatório-1ª med.'!#REF!</definedName>
    <definedName name="________TT19">'[10]Relatório-1ª med.'!#REF!</definedName>
    <definedName name="________TT20" localSheetId="8">'[10]Relatório-1ª med.'!#REF!</definedName>
    <definedName name="________TT20" localSheetId="6">'[10]Relatório-1ª med.'!#REF!</definedName>
    <definedName name="________TT20" localSheetId="4">'[10]Relatório-1ª med.'!#REF!</definedName>
    <definedName name="________TT20" localSheetId="3">'[10]Relatório-1ª med.'!#REF!</definedName>
    <definedName name="________TT20">'[10]Relatório-1ª med.'!#REF!</definedName>
    <definedName name="________TT21" localSheetId="8">'[10]Relatório-1ª med.'!#REF!</definedName>
    <definedName name="________TT21" localSheetId="6">'[10]Relatório-1ª med.'!#REF!</definedName>
    <definedName name="________TT21" localSheetId="4">'[10]Relatório-1ª med.'!#REF!</definedName>
    <definedName name="________TT21" localSheetId="3">'[10]Relatório-1ª med.'!#REF!</definedName>
    <definedName name="________TT21">'[10]Relatório-1ª med.'!#REF!</definedName>
    <definedName name="________TT22" localSheetId="8">'[10]Relatório-1ª med.'!#REF!</definedName>
    <definedName name="________TT22" localSheetId="6">'[10]Relatório-1ª med.'!#REF!</definedName>
    <definedName name="________TT22" localSheetId="4">'[10]Relatório-1ª med.'!#REF!</definedName>
    <definedName name="________TT22" localSheetId="3">'[10]Relatório-1ª med.'!#REF!</definedName>
    <definedName name="________TT22">'[10]Relatório-1ª med.'!#REF!</definedName>
    <definedName name="________TT26" localSheetId="8">'[10]Relatório-1ª med.'!#REF!</definedName>
    <definedName name="________TT26" localSheetId="6">'[10]Relatório-1ª med.'!#REF!</definedName>
    <definedName name="________TT26" localSheetId="4">'[10]Relatório-1ª med.'!#REF!</definedName>
    <definedName name="________TT26" localSheetId="3">'[10]Relatório-1ª med.'!#REF!</definedName>
    <definedName name="________TT26">'[10]Relatório-1ª med.'!#REF!</definedName>
    <definedName name="________TT27" localSheetId="8">'[10]Relatório-1ª med.'!#REF!</definedName>
    <definedName name="________TT27" localSheetId="6">'[10]Relatório-1ª med.'!#REF!</definedName>
    <definedName name="________TT27" localSheetId="4">'[10]Relatório-1ª med.'!#REF!</definedName>
    <definedName name="________TT27" localSheetId="3">'[10]Relatório-1ª med.'!#REF!</definedName>
    <definedName name="________TT27">'[10]Relatório-1ª med.'!#REF!</definedName>
    <definedName name="________TT28" localSheetId="8">'[10]Relatório-1ª med.'!#REF!</definedName>
    <definedName name="________TT28" localSheetId="6">'[10]Relatório-1ª med.'!#REF!</definedName>
    <definedName name="________TT28" localSheetId="4">'[10]Relatório-1ª med.'!#REF!</definedName>
    <definedName name="________TT28" localSheetId="3">'[10]Relatório-1ª med.'!#REF!</definedName>
    <definedName name="________TT28">'[10]Relatório-1ª med.'!#REF!</definedName>
    <definedName name="________TT30" localSheetId="8">'[10]Relatório-1ª med.'!#REF!</definedName>
    <definedName name="________TT30" localSheetId="6">'[10]Relatório-1ª med.'!#REF!</definedName>
    <definedName name="________TT30" localSheetId="4">'[10]Relatório-1ª med.'!#REF!</definedName>
    <definedName name="________TT30" localSheetId="3">'[10]Relatório-1ª med.'!#REF!</definedName>
    <definedName name="________TT30">'[10]Relatório-1ª med.'!#REF!</definedName>
    <definedName name="________TT31" localSheetId="8">'[10]Relatório-1ª med.'!#REF!</definedName>
    <definedName name="________TT31" localSheetId="6">'[10]Relatório-1ª med.'!#REF!</definedName>
    <definedName name="________TT31" localSheetId="4">'[10]Relatório-1ª med.'!#REF!</definedName>
    <definedName name="________TT31" localSheetId="3">'[10]Relatório-1ª med.'!#REF!</definedName>
    <definedName name="________TT31">'[10]Relatório-1ª med.'!#REF!</definedName>
    <definedName name="________TT32" localSheetId="8">'[10]Relatório-1ª med.'!#REF!</definedName>
    <definedName name="________TT32" localSheetId="6">'[10]Relatório-1ª med.'!#REF!</definedName>
    <definedName name="________TT32" localSheetId="4">'[10]Relatório-1ª med.'!#REF!</definedName>
    <definedName name="________TT32" localSheetId="3">'[10]Relatório-1ª med.'!#REF!</definedName>
    <definedName name="________TT32">'[10]Relatório-1ª med.'!#REF!</definedName>
    <definedName name="________TT33" localSheetId="8">'[10]Relatório-1ª med.'!#REF!</definedName>
    <definedName name="________TT33" localSheetId="6">'[10]Relatório-1ª med.'!#REF!</definedName>
    <definedName name="________TT33" localSheetId="4">'[10]Relatório-1ª med.'!#REF!</definedName>
    <definedName name="________TT33" localSheetId="3">'[10]Relatório-1ª med.'!#REF!</definedName>
    <definedName name="________TT33">'[10]Relatório-1ª med.'!#REF!</definedName>
    <definedName name="________TT34" localSheetId="8">'[10]Relatório-1ª med.'!#REF!</definedName>
    <definedName name="________TT34" localSheetId="6">'[10]Relatório-1ª med.'!#REF!</definedName>
    <definedName name="________TT34" localSheetId="4">'[10]Relatório-1ª med.'!#REF!</definedName>
    <definedName name="________TT34" localSheetId="3">'[10]Relatório-1ª med.'!#REF!</definedName>
    <definedName name="________TT34">'[10]Relatório-1ª med.'!#REF!</definedName>
    <definedName name="________TT36" localSheetId="8">'[10]Relatório-1ª med.'!#REF!</definedName>
    <definedName name="________TT36" localSheetId="6">'[10]Relatório-1ª med.'!#REF!</definedName>
    <definedName name="________TT36" localSheetId="4">'[10]Relatório-1ª med.'!#REF!</definedName>
    <definedName name="________TT36" localSheetId="3">'[10]Relatório-1ª med.'!#REF!</definedName>
    <definedName name="________TT36">'[10]Relatório-1ª med.'!#REF!</definedName>
    <definedName name="________TT37" localSheetId="8">'[10]Relatório-1ª med.'!#REF!</definedName>
    <definedName name="________TT37" localSheetId="6">'[10]Relatório-1ª med.'!#REF!</definedName>
    <definedName name="________TT37" localSheetId="4">'[10]Relatório-1ª med.'!#REF!</definedName>
    <definedName name="________TT37" localSheetId="3">'[10]Relatório-1ª med.'!#REF!</definedName>
    <definedName name="________TT37">'[10]Relatório-1ª med.'!#REF!</definedName>
    <definedName name="________TT38" localSheetId="8">'[10]Relatório-1ª med.'!#REF!</definedName>
    <definedName name="________TT38" localSheetId="6">'[10]Relatório-1ª med.'!#REF!</definedName>
    <definedName name="________TT38" localSheetId="4">'[10]Relatório-1ª med.'!#REF!</definedName>
    <definedName name="________TT38" localSheetId="3">'[10]Relatório-1ª med.'!#REF!</definedName>
    <definedName name="________TT38">'[10]Relatório-1ª med.'!#REF!</definedName>
    <definedName name="________TT39" localSheetId="8">'[10]Relatório-1ª med.'!#REF!</definedName>
    <definedName name="________TT39" localSheetId="6">'[10]Relatório-1ª med.'!#REF!</definedName>
    <definedName name="________TT39" localSheetId="4">'[10]Relatório-1ª med.'!#REF!</definedName>
    <definedName name="________TT39" localSheetId="3">'[10]Relatório-1ª med.'!#REF!</definedName>
    <definedName name="________TT39">'[10]Relatório-1ª med.'!#REF!</definedName>
    <definedName name="________TT40" localSheetId="8">'[10]Relatório-1ª med.'!#REF!</definedName>
    <definedName name="________TT40" localSheetId="6">'[10]Relatório-1ª med.'!#REF!</definedName>
    <definedName name="________TT40" localSheetId="4">'[10]Relatório-1ª med.'!#REF!</definedName>
    <definedName name="________TT40" localSheetId="3">'[10]Relatório-1ª med.'!#REF!</definedName>
    <definedName name="________TT40">'[10]Relatório-1ª med.'!#REF!</definedName>
    <definedName name="________TT5" localSheetId="8">'[10]Relatório-1ª med.'!#REF!</definedName>
    <definedName name="________TT5" localSheetId="6">'[10]Relatório-1ª med.'!#REF!</definedName>
    <definedName name="________TT5" localSheetId="4">'[10]Relatório-1ª med.'!#REF!</definedName>
    <definedName name="________TT5" localSheetId="3">'[10]Relatório-1ª med.'!#REF!</definedName>
    <definedName name="________TT5">'[10]Relatório-1ª med.'!#REF!</definedName>
    <definedName name="________TT52" localSheetId="8">'[10]Relatório-1ª med.'!#REF!</definedName>
    <definedName name="________TT52" localSheetId="6">'[10]Relatório-1ª med.'!#REF!</definedName>
    <definedName name="________TT52" localSheetId="4">'[10]Relatório-1ª med.'!#REF!</definedName>
    <definedName name="________TT52" localSheetId="3">'[10]Relatório-1ª med.'!#REF!</definedName>
    <definedName name="________TT52">'[10]Relatório-1ª med.'!#REF!</definedName>
    <definedName name="________TT53" localSheetId="8">'[10]Relatório-1ª med.'!#REF!</definedName>
    <definedName name="________TT53" localSheetId="6">'[10]Relatório-1ª med.'!#REF!</definedName>
    <definedName name="________TT53" localSheetId="4">'[10]Relatório-1ª med.'!#REF!</definedName>
    <definedName name="________TT53" localSheetId="3">'[10]Relatório-1ª med.'!#REF!</definedName>
    <definedName name="________TT53">'[10]Relatório-1ª med.'!#REF!</definedName>
    <definedName name="________TT54" localSheetId="8">'[10]Relatório-1ª med.'!#REF!</definedName>
    <definedName name="________TT54" localSheetId="6">'[10]Relatório-1ª med.'!#REF!</definedName>
    <definedName name="________TT54" localSheetId="4">'[10]Relatório-1ª med.'!#REF!</definedName>
    <definedName name="________TT54" localSheetId="3">'[10]Relatório-1ª med.'!#REF!</definedName>
    <definedName name="________TT54">'[10]Relatório-1ª med.'!#REF!</definedName>
    <definedName name="________TT55" localSheetId="8">'[10]Relatório-1ª med.'!#REF!</definedName>
    <definedName name="________TT55" localSheetId="6">'[10]Relatório-1ª med.'!#REF!</definedName>
    <definedName name="________TT55" localSheetId="4">'[10]Relatório-1ª med.'!#REF!</definedName>
    <definedName name="________TT55" localSheetId="3">'[10]Relatório-1ª med.'!#REF!</definedName>
    <definedName name="________TT55">'[10]Relatório-1ª med.'!#REF!</definedName>
    <definedName name="________TT6" localSheetId="8">'[10]Relatório-1ª med.'!#REF!</definedName>
    <definedName name="________TT6" localSheetId="6">'[10]Relatório-1ª med.'!#REF!</definedName>
    <definedName name="________TT6" localSheetId="4">'[10]Relatório-1ª med.'!#REF!</definedName>
    <definedName name="________TT6" localSheetId="3">'[10]Relatório-1ª med.'!#REF!</definedName>
    <definedName name="________TT6">'[10]Relatório-1ª med.'!#REF!</definedName>
    <definedName name="________TT60" localSheetId="8">'[10]Relatório-1ª med.'!#REF!</definedName>
    <definedName name="________TT60" localSheetId="6">'[10]Relatório-1ª med.'!#REF!</definedName>
    <definedName name="________TT60" localSheetId="4">'[10]Relatório-1ª med.'!#REF!</definedName>
    <definedName name="________TT60" localSheetId="3">'[10]Relatório-1ª med.'!#REF!</definedName>
    <definedName name="________TT60">'[10]Relatório-1ª med.'!#REF!</definedName>
    <definedName name="________TT61" localSheetId="8">'[10]Relatório-1ª med.'!#REF!</definedName>
    <definedName name="________TT61" localSheetId="6">'[10]Relatório-1ª med.'!#REF!</definedName>
    <definedName name="________TT61" localSheetId="4">'[10]Relatório-1ª med.'!#REF!</definedName>
    <definedName name="________TT61" localSheetId="3">'[10]Relatório-1ª med.'!#REF!</definedName>
    <definedName name="________TT61">'[10]Relatório-1ª med.'!#REF!</definedName>
    <definedName name="________TT69" localSheetId="8">'[10]Relatório-1ª med.'!#REF!</definedName>
    <definedName name="________TT69" localSheetId="6">'[10]Relatório-1ª med.'!#REF!</definedName>
    <definedName name="________TT69" localSheetId="4">'[10]Relatório-1ª med.'!#REF!</definedName>
    <definedName name="________TT69" localSheetId="3">'[10]Relatório-1ª med.'!#REF!</definedName>
    <definedName name="________TT69">'[10]Relatório-1ª med.'!#REF!</definedName>
    <definedName name="________TT7" localSheetId="8">'[10]Relatório-1ª med.'!#REF!</definedName>
    <definedName name="________TT7" localSheetId="6">'[10]Relatório-1ª med.'!#REF!</definedName>
    <definedName name="________TT7" localSheetId="4">'[10]Relatório-1ª med.'!#REF!</definedName>
    <definedName name="________TT7" localSheetId="3">'[10]Relatório-1ª med.'!#REF!</definedName>
    <definedName name="________TT7">'[10]Relatório-1ª med.'!#REF!</definedName>
    <definedName name="________TT70" localSheetId="8">'[10]Relatório-1ª med.'!#REF!</definedName>
    <definedName name="________TT70" localSheetId="6">'[10]Relatório-1ª med.'!#REF!</definedName>
    <definedName name="________TT70" localSheetId="4">'[10]Relatório-1ª med.'!#REF!</definedName>
    <definedName name="________TT70" localSheetId="3">'[10]Relatório-1ª med.'!#REF!</definedName>
    <definedName name="________TT70">'[10]Relatório-1ª med.'!#REF!</definedName>
    <definedName name="________TT71" localSheetId="8">'[10]Relatório-1ª med.'!#REF!</definedName>
    <definedName name="________TT71" localSheetId="6">'[10]Relatório-1ª med.'!#REF!</definedName>
    <definedName name="________TT71" localSheetId="4">'[10]Relatório-1ª med.'!#REF!</definedName>
    <definedName name="________TT71" localSheetId="3">'[10]Relatório-1ª med.'!#REF!</definedName>
    <definedName name="________TT71">'[10]Relatório-1ª med.'!#REF!</definedName>
    <definedName name="________TT74" localSheetId="8">'[10]Relatório-1ª med.'!#REF!</definedName>
    <definedName name="________TT74" localSheetId="6">'[10]Relatório-1ª med.'!#REF!</definedName>
    <definedName name="________TT74" localSheetId="4">'[10]Relatório-1ª med.'!#REF!</definedName>
    <definedName name="________TT74" localSheetId="3">'[10]Relatório-1ª med.'!#REF!</definedName>
    <definedName name="________TT74">'[10]Relatório-1ª med.'!#REF!</definedName>
    <definedName name="________TT75" localSheetId="8">'[10]Relatório-1ª med.'!#REF!</definedName>
    <definedName name="________TT75" localSheetId="6">'[10]Relatório-1ª med.'!#REF!</definedName>
    <definedName name="________TT75" localSheetId="4">'[10]Relatório-1ª med.'!#REF!</definedName>
    <definedName name="________TT75" localSheetId="3">'[10]Relatório-1ª med.'!#REF!</definedName>
    <definedName name="________TT75">'[10]Relatório-1ª med.'!#REF!</definedName>
    <definedName name="________TT76" localSheetId="8">'[10]Relatório-1ª med.'!#REF!</definedName>
    <definedName name="________TT76" localSheetId="6">'[10]Relatório-1ª med.'!#REF!</definedName>
    <definedName name="________TT76" localSheetId="4">'[10]Relatório-1ª med.'!#REF!</definedName>
    <definedName name="________TT76" localSheetId="3">'[10]Relatório-1ª med.'!#REF!</definedName>
    <definedName name="________TT76">'[10]Relatório-1ª med.'!#REF!</definedName>
    <definedName name="________TT77" localSheetId="8">'[10]Relatório-1ª med.'!#REF!</definedName>
    <definedName name="________TT77" localSheetId="6">'[10]Relatório-1ª med.'!#REF!</definedName>
    <definedName name="________TT77" localSheetId="4">'[10]Relatório-1ª med.'!#REF!</definedName>
    <definedName name="________TT77" localSheetId="3">'[10]Relatório-1ª med.'!#REF!</definedName>
    <definedName name="________TT77">'[10]Relatório-1ª med.'!#REF!</definedName>
    <definedName name="________TT78" localSheetId="8">'[10]Relatório-1ª med.'!#REF!</definedName>
    <definedName name="________TT78" localSheetId="6">'[10]Relatório-1ª med.'!#REF!</definedName>
    <definedName name="________TT78" localSheetId="4">'[10]Relatório-1ª med.'!#REF!</definedName>
    <definedName name="________TT78" localSheetId="3">'[10]Relatório-1ª med.'!#REF!</definedName>
    <definedName name="________TT78">'[10]Relatório-1ª med.'!#REF!</definedName>
    <definedName name="________TT79" localSheetId="8">'[10]Relatório-1ª med.'!#REF!</definedName>
    <definedName name="________TT79" localSheetId="6">'[10]Relatório-1ª med.'!#REF!</definedName>
    <definedName name="________TT79" localSheetId="4">'[10]Relatório-1ª med.'!#REF!</definedName>
    <definedName name="________TT79" localSheetId="3">'[10]Relatório-1ª med.'!#REF!</definedName>
    <definedName name="________TT79">'[10]Relatório-1ª med.'!#REF!</definedName>
    <definedName name="________TT94" localSheetId="8">'[10]Relatório-1ª med.'!#REF!</definedName>
    <definedName name="________TT94" localSheetId="6">'[10]Relatório-1ª med.'!#REF!</definedName>
    <definedName name="________TT94" localSheetId="4">'[10]Relatório-1ª med.'!#REF!</definedName>
    <definedName name="________TT94" localSheetId="3">'[10]Relatório-1ª med.'!#REF!</definedName>
    <definedName name="________TT94">'[10]Relatório-1ª med.'!#REF!</definedName>
    <definedName name="________TT95" localSheetId="8">'[10]Relatório-1ª med.'!#REF!</definedName>
    <definedName name="________TT95" localSheetId="6">'[10]Relatório-1ª med.'!#REF!</definedName>
    <definedName name="________TT95" localSheetId="4">'[10]Relatório-1ª med.'!#REF!</definedName>
    <definedName name="________TT95" localSheetId="3">'[10]Relatório-1ª med.'!#REF!</definedName>
    <definedName name="________TT95">'[10]Relatório-1ª med.'!#REF!</definedName>
    <definedName name="________TT97" localSheetId="8">'[10]Relatório-1ª med.'!#REF!</definedName>
    <definedName name="________TT97" localSheetId="6">'[10]Relatório-1ª med.'!#REF!</definedName>
    <definedName name="________TT97" localSheetId="4">'[10]Relatório-1ª med.'!#REF!</definedName>
    <definedName name="________TT97" localSheetId="3">'[10]Relatório-1ª med.'!#REF!</definedName>
    <definedName name="________TT97">'[10]Relatório-1ª med.'!#REF!</definedName>
    <definedName name="_______A1">[9]!_______A1</definedName>
    <definedName name="_______A10">[9]!_______A10</definedName>
    <definedName name="_______A11">[9]!_______A11</definedName>
    <definedName name="_______A12">[9]!_______A12</definedName>
    <definedName name="_______A13">[9]!_______A13</definedName>
    <definedName name="_______A14">[9]!_______A14</definedName>
    <definedName name="_______A15">[9]!_______A15</definedName>
    <definedName name="_______A16">[9]!_______A16</definedName>
    <definedName name="_______A17">[9]!_______A17</definedName>
    <definedName name="_______A19">[9]!_______A19</definedName>
    <definedName name="_______A2">[9]!_______A2</definedName>
    <definedName name="_______A20">[9]!_______A20</definedName>
    <definedName name="_______A21">[9]!_______A21</definedName>
    <definedName name="_______A22">[9]!_______A22</definedName>
    <definedName name="_______A23">[9]!_______A23</definedName>
    <definedName name="_______A24">[9]!_______A24</definedName>
    <definedName name="_______A25">[9]!_______A25</definedName>
    <definedName name="_______A3">[9]!_______A3</definedName>
    <definedName name="_______A4">[9]!_______A4</definedName>
    <definedName name="_______A5">[9]!_______A5</definedName>
    <definedName name="_______A6">[9]!_______A6</definedName>
    <definedName name="_______A7">[9]!_______A7</definedName>
    <definedName name="_______A9">[9]!_______A9</definedName>
    <definedName name="_______Abr1">[6]Anual!$A$15</definedName>
    <definedName name="_______Ago1">[6]Anual!$I$24</definedName>
    <definedName name="_______brv2">'[6]Página 16'!$C$3:$C$7</definedName>
    <definedName name="_______Brz1">[6]Feriados!$B$4:$B$14</definedName>
    <definedName name="_______Brz2">[6]Feriados!$B$17:$B$24</definedName>
    <definedName name="_______cab1" localSheetId="8">#REF!</definedName>
    <definedName name="_______cab1" localSheetId="6">#REF!</definedName>
    <definedName name="_______cab1" localSheetId="4">#REF!</definedName>
    <definedName name="_______cab1" localSheetId="3">#REF!</definedName>
    <definedName name="_______cab1">#REF!</definedName>
    <definedName name="_______CC709">#N/A</definedName>
    <definedName name="_______CC947">#N/A</definedName>
    <definedName name="_______Dez1">[6]Anual!$Q$33</definedName>
    <definedName name="_______DIV1004" localSheetId="8">#REF!</definedName>
    <definedName name="_______DIV1004" localSheetId="6">#REF!</definedName>
    <definedName name="_______DIV1004" localSheetId="4">#REF!</definedName>
    <definedName name="_______DIV1004" localSheetId="3">#REF!</definedName>
    <definedName name="_______DIV1004">#REF!</definedName>
    <definedName name="_______DIV1015" localSheetId="8">#REF!</definedName>
    <definedName name="_______DIV1015" localSheetId="6">#REF!</definedName>
    <definedName name="_______DIV1015" localSheetId="4">#REF!</definedName>
    <definedName name="_______DIV1015" localSheetId="3">#REF!</definedName>
    <definedName name="_______DIV1015">#REF!</definedName>
    <definedName name="_______DIV1039" localSheetId="8">#REF!</definedName>
    <definedName name="_______DIV1039" localSheetId="6">#REF!</definedName>
    <definedName name="_______DIV1039" localSheetId="4">#REF!</definedName>
    <definedName name="_______DIV1039" localSheetId="3">#REF!</definedName>
    <definedName name="_______DIV1039">#REF!</definedName>
    <definedName name="_______DIV1050" localSheetId="8">#REF!</definedName>
    <definedName name="_______DIV1050" localSheetId="6">#REF!</definedName>
    <definedName name="_______DIV1050" localSheetId="4">#REF!</definedName>
    <definedName name="_______DIV1050" localSheetId="3">#REF!</definedName>
    <definedName name="_______DIV1050">#REF!</definedName>
    <definedName name="_______DIV278" localSheetId="8">#REF!</definedName>
    <definedName name="_______DIV278" localSheetId="6">#REF!</definedName>
    <definedName name="_______DIV278" localSheetId="4">#REF!</definedName>
    <definedName name="_______DIV278" localSheetId="3">#REF!</definedName>
    <definedName name="_______DIV278">#REF!</definedName>
    <definedName name="_______DIV279" localSheetId="8">#REF!</definedName>
    <definedName name="_______DIV279" localSheetId="6">#REF!</definedName>
    <definedName name="_______DIV279" localSheetId="4">#REF!</definedName>
    <definedName name="_______DIV279" localSheetId="3">#REF!</definedName>
    <definedName name="_______DIV279">#REF!</definedName>
    <definedName name="_______DIV45" localSheetId="8">#REF!</definedName>
    <definedName name="_______DIV45" localSheetId="6">#REF!</definedName>
    <definedName name="_______DIV45" localSheetId="4">#REF!</definedName>
    <definedName name="_______DIV45" localSheetId="3">#REF!</definedName>
    <definedName name="_______DIV45">#REF!</definedName>
    <definedName name="_______DIV450" localSheetId="8">#REF!</definedName>
    <definedName name="_______DIV450" localSheetId="6">#REF!</definedName>
    <definedName name="_______DIV450" localSheetId="4">#REF!</definedName>
    <definedName name="_______DIV450" localSheetId="3">#REF!</definedName>
    <definedName name="_______DIV450">#REF!</definedName>
    <definedName name="_______DIV709" localSheetId="8">#REF!</definedName>
    <definedName name="_______DIV709" localSheetId="6">#REF!</definedName>
    <definedName name="_______DIV709" localSheetId="4">#REF!</definedName>
    <definedName name="_______DIV709" localSheetId="3">#REF!</definedName>
    <definedName name="_______DIV709">#REF!</definedName>
    <definedName name="_______DIV710" localSheetId="8">#REF!</definedName>
    <definedName name="_______DIV710" localSheetId="6">#REF!</definedName>
    <definedName name="_______DIV710" localSheetId="4">#REF!</definedName>
    <definedName name="_______DIV710" localSheetId="3">#REF!</definedName>
    <definedName name="_______DIV710">#REF!</definedName>
    <definedName name="_______DIV711" localSheetId="8">#REF!</definedName>
    <definedName name="_______DIV711" localSheetId="6">#REF!</definedName>
    <definedName name="_______DIV711" localSheetId="4">#REF!</definedName>
    <definedName name="_______DIV711" localSheetId="3">#REF!</definedName>
    <definedName name="_______DIV711">#REF!</definedName>
    <definedName name="_______DIV718" localSheetId="8">#REF!</definedName>
    <definedName name="_______DIV718" localSheetId="6">#REF!</definedName>
    <definedName name="_______DIV718" localSheetId="4">#REF!</definedName>
    <definedName name="_______DIV718" localSheetId="3">#REF!</definedName>
    <definedName name="_______DIV718">#REF!</definedName>
    <definedName name="_______DIV719" localSheetId="8">#REF!</definedName>
    <definedName name="_______DIV719" localSheetId="6">#REF!</definedName>
    <definedName name="_______DIV719" localSheetId="4">#REF!</definedName>
    <definedName name="_______DIV719" localSheetId="3">#REF!</definedName>
    <definedName name="_______DIV719">#REF!</definedName>
    <definedName name="_______DIV720" localSheetId="8">#REF!</definedName>
    <definedName name="_______DIV720" localSheetId="6">#REF!</definedName>
    <definedName name="_______DIV720" localSheetId="4">#REF!</definedName>
    <definedName name="_______DIV720" localSheetId="3">#REF!</definedName>
    <definedName name="_______DIV720">#REF!</definedName>
    <definedName name="_______DIV819" localSheetId="8">#REF!</definedName>
    <definedName name="_______DIV819" localSheetId="6">#REF!</definedName>
    <definedName name="_______DIV819" localSheetId="4">#REF!</definedName>
    <definedName name="_______DIV819" localSheetId="3">#REF!</definedName>
    <definedName name="_______DIV819">#REF!</definedName>
    <definedName name="_______DIV947" localSheetId="8">#REF!</definedName>
    <definedName name="_______DIV947" localSheetId="6">#REF!</definedName>
    <definedName name="_______DIV947" localSheetId="4">#REF!</definedName>
    <definedName name="_______DIV947" localSheetId="3">#REF!</definedName>
    <definedName name="_______DIV947">#REF!</definedName>
    <definedName name="_______DND2">#N/A</definedName>
    <definedName name="_______Ext2" localSheetId="8">'[5]P A T O 99 B'!#REF!</definedName>
    <definedName name="_______Ext2" localSheetId="6">'[5]P A T O 99 B'!#REF!</definedName>
    <definedName name="_______Ext2" localSheetId="4">'[5]P A T O 99 B'!#REF!</definedName>
    <definedName name="_______Ext2" localSheetId="3">'[5]P A T O 99 B'!#REF!</definedName>
    <definedName name="_______Ext2">'[5]P A T O 99 B'!#REF!</definedName>
    <definedName name="_______Fev1">[6]Anual!$I$6</definedName>
    <definedName name="_______Jan1">[6]Anual!$A$6</definedName>
    <definedName name="_______JAZ1" localSheetId="8">#REF!</definedName>
    <definedName name="_______JAZ1" localSheetId="6">#REF!</definedName>
    <definedName name="_______JAZ1" localSheetId="4">#REF!</definedName>
    <definedName name="_______JAZ1" localSheetId="3">#REF!</definedName>
    <definedName name="_______JAZ1">#REF!</definedName>
    <definedName name="_______JAZ11" localSheetId="8">#REF!</definedName>
    <definedName name="_______JAZ11" localSheetId="6">#REF!</definedName>
    <definedName name="_______JAZ11" localSheetId="4">#REF!</definedName>
    <definedName name="_______JAZ11" localSheetId="3">#REF!</definedName>
    <definedName name="_______JAZ11">#REF!</definedName>
    <definedName name="_______JAZ2" localSheetId="8">#REF!</definedName>
    <definedName name="_______JAZ2" localSheetId="6">#REF!</definedName>
    <definedName name="_______JAZ2" localSheetId="4">#REF!</definedName>
    <definedName name="_______JAZ2" localSheetId="3">#REF!</definedName>
    <definedName name="_______JAZ2">#REF!</definedName>
    <definedName name="_______JAZ22" localSheetId="8">#REF!</definedName>
    <definedName name="_______JAZ22" localSheetId="6">#REF!</definedName>
    <definedName name="_______JAZ22" localSheetId="4">#REF!</definedName>
    <definedName name="_______JAZ22" localSheetId="3">#REF!</definedName>
    <definedName name="_______JAZ22">#REF!</definedName>
    <definedName name="_______JAZ3" localSheetId="8">#REF!</definedName>
    <definedName name="_______JAZ3" localSheetId="6">#REF!</definedName>
    <definedName name="_______JAZ3" localSheetId="4">#REF!</definedName>
    <definedName name="_______JAZ3" localSheetId="3">#REF!</definedName>
    <definedName name="_______JAZ3">#REF!</definedName>
    <definedName name="_______JAZ33" localSheetId="8">#REF!</definedName>
    <definedName name="_______JAZ33" localSheetId="6">#REF!</definedName>
    <definedName name="_______JAZ33" localSheetId="4">#REF!</definedName>
    <definedName name="_______JAZ33" localSheetId="3">#REF!</definedName>
    <definedName name="_______JAZ33">#REF!</definedName>
    <definedName name="_______Jul1">[6]Anual!$A$24</definedName>
    <definedName name="_______Jun1">[6]Anual!$Q$15</definedName>
    <definedName name="_______ki5" localSheetId="8">#REF!</definedName>
    <definedName name="_______ki5" localSheetId="6">#REF!</definedName>
    <definedName name="_______ki5" localSheetId="4">#REF!</definedName>
    <definedName name="_______ki5" localSheetId="3">#REF!</definedName>
    <definedName name="_______ki5">#REF!</definedName>
    <definedName name="_______KM406407" localSheetId="8">#REF!</definedName>
    <definedName name="_______KM406407" localSheetId="6">#REF!</definedName>
    <definedName name="_______KM406407" localSheetId="4">#REF!</definedName>
    <definedName name="_______KM406407" localSheetId="3">#REF!</definedName>
    <definedName name="_______KM406407">#REF!</definedName>
    <definedName name="_______LO1004" localSheetId="8">#REF!</definedName>
    <definedName name="_______LO1004" localSheetId="6">#REF!</definedName>
    <definedName name="_______LO1004" localSheetId="4">#REF!</definedName>
    <definedName name="_______LO1004" localSheetId="3">#REF!</definedName>
    <definedName name="_______LO1004">#REF!</definedName>
    <definedName name="_______LO1015" localSheetId="8">#REF!</definedName>
    <definedName name="_______LO1015" localSheetId="6">#REF!</definedName>
    <definedName name="_______LO1015" localSheetId="4">#REF!</definedName>
    <definedName name="_______LO1015" localSheetId="3">#REF!</definedName>
    <definedName name="_______LO1015">#REF!</definedName>
    <definedName name="_______LO1039" localSheetId="8">#REF!</definedName>
    <definedName name="_______LO1039" localSheetId="6">#REF!</definedName>
    <definedName name="_______LO1039" localSheetId="4">#REF!</definedName>
    <definedName name="_______LO1039" localSheetId="3">#REF!</definedName>
    <definedName name="_______LO1039">#REF!</definedName>
    <definedName name="_______LO1050" localSheetId="8">#REF!</definedName>
    <definedName name="_______LO1050" localSheetId="6">#REF!</definedName>
    <definedName name="_______LO1050" localSheetId="4">#REF!</definedName>
    <definedName name="_______LO1050" localSheetId="3">#REF!</definedName>
    <definedName name="_______LO1050">#REF!</definedName>
    <definedName name="_______LO278" localSheetId="8">#REF!</definedName>
    <definedName name="_______LO278" localSheetId="6">#REF!</definedName>
    <definedName name="_______LO278" localSheetId="4">#REF!</definedName>
    <definedName name="_______LO278" localSheetId="3">#REF!</definedName>
    <definedName name="_______LO278">#REF!</definedName>
    <definedName name="_______LO279" localSheetId="8">#REF!</definedName>
    <definedName name="_______LO279" localSheetId="6">#REF!</definedName>
    <definedName name="_______LO279" localSheetId="4">#REF!</definedName>
    <definedName name="_______LO279" localSheetId="3">#REF!</definedName>
    <definedName name="_______LO279">#REF!</definedName>
    <definedName name="_______LO450" localSheetId="8">#REF!</definedName>
    <definedName name="_______LO450" localSheetId="6">#REF!</definedName>
    <definedName name="_______LO450" localSheetId="4">#REF!</definedName>
    <definedName name="_______LO450" localSheetId="3">#REF!</definedName>
    <definedName name="_______LO450">#REF!</definedName>
    <definedName name="_______LO709" localSheetId="8">#REF!</definedName>
    <definedName name="_______LO709" localSheetId="6">#REF!</definedName>
    <definedName name="_______LO709" localSheetId="4">#REF!</definedName>
    <definedName name="_______LO709" localSheetId="3">#REF!</definedName>
    <definedName name="_______LO709">#REF!</definedName>
    <definedName name="_______LO710" localSheetId="8">#REF!</definedName>
    <definedName name="_______LO710" localSheetId="6">#REF!</definedName>
    <definedName name="_______LO710" localSheetId="4">#REF!</definedName>
    <definedName name="_______LO710" localSheetId="3">#REF!</definedName>
    <definedName name="_______LO710">#REF!</definedName>
    <definedName name="_______LO711" localSheetId="8">#REF!</definedName>
    <definedName name="_______LO711" localSheetId="6">#REF!</definedName>
    <definedName name="_______LO711" localSheetId="4">#REF!</definedName>
    <definedName name="_______LO711" localSheetId="3">#REF!</definedName>
    <definedName name="_______LO711">#REF!</definedName>
    <definedName name="_______LO719" localSheetId="8">#REF!</definedName>
    <definedName name="_______LO719" localSheetId="6">#REF!</definedName>
    <definedName name="_______LO719" localSheetId="4">#REF!</definedName>
    <definedName name="_______LO719" localSheetId="3">#REF!</definedName>
    <definedName name="_______LO719">#REF!</definedName>
    <definedName name="_______LO720" localSheetId="8">#REF!</definedName>
    <definedName name="_______LO720" localSheetId="6">#REF!</definedName>
    <definedName name="_______LO720" localSheetId="4">#REF!</definedName>
    <definedName name="_______LO720" localSheetId="3">#REF!</definedName>
    <definedName name="_______LO720">#REF!</definedName>
    <definedName name="_______LO819" localSheetId="8">#REF!</definedName>
    <definedName name="_______LO819" localSheetId="6">#REF!</definedName>
    <definedName name="_______LO819" localSheetId="4">#REF!</definedName>
    <definedName name="_______LO819" localSheetId="3">#REF!</definedName>
    <definedName name="_______LO819">#REF!</definedName>
    <definedName name="_______LO947" localSheetId="8">#REF!</definedName>
    <definedName name="_______LO947" localSheetId="6">#REF!</definedName>
    <definedName name="_______LO947" localSheetId="4">#REF!</definedName>
    <definedName name="_______LO947" localSheetId="3">#REF!</definedName>
    <definedName name="_______LO947">#REF!</definedName>
    <definedName name="_______Mai1">[6]Anual!$I$15</definedName>
    <definedName name="_______Mar1">[6]Anual!$Q$6</definedName>
    <definedName name="_______ME1004" localSheetId="8">#REF!</definedName>
    <definedName name="_______ME1004" localSheetId="6">#REF!</definedName>
    <definedName name="_______ME1004" localSheetId="4">#REF!</definedName>
    <definedName name="_______ME1004" localSheetId="3">#REF!</definedName>
    <definedName name="_______ME1004">#REF!</definedName>
    <definedName name="_______ME1015" localSheetId="8">#REF!</definedName>
    <definedName name="_______ME1015" localSheetId="6">#REF!</definedName>
    <definedName name="_______ME1015" localSheetId="4">#REF!</definedName>
    <definedName name="_______ME1015" localSheetId="3">#REF!</definedName>
    <definedName name="_______ME1015">#REF!</definedName>
    <definedName name="_______ME1039" localSheetId="8">#REF!</definedName>
    <definedName name="_______ME1039" localSheetId="6">#REF!</definedName>
    <definedName name="_______ME1039" localSheetId="4">#REF!</definedName>
    <definedName name="_______ME1039" localSheetId="3">#REF!</definedName>
    <definedName name="_______ME1039">#REF!</definedName>
    <definedName name="_______ME1050" localSheetId="8">#REF!</definedName>
    <definedName name="_______ME1050" localSheetId="6">#REF!</definedName>
    <definedName name="_______ME1050" localSheetId="4">#REF!</definedName>
    <definedName name="_______ME1050" localSheetId="3">#REF!</definedName>
    <definedName name="_______ME1050">#REF!</definedName>
    <definedName name="_______ME278" localSheetId="8">#REF!</definedName>
    <definedName name="_______ME278" localSheetId="6">#REF!</definedName>
    <definedName name="_______ME278" localSheetId="4">#REF!</definedName>
    <definedName name="_______ME278" localSheetId="3">#REF!</definedName>
    <definedName name="_______ME278">#REF!</definedName>
    <definedName name="_______ME279" localSheetId="8">#REF!</definedName>
    <definedName name="_______ME279" localSheetId="6">#REF!</definedName>
    <definedName name="_______ME279" localSheetId="4">#REF!</definedName>
    <definedName name="_______ME279" localSheetId="3">#REF!</definedName>
    <definedName name="_______ME279">#REF!</definedName>
    <definedName name="_______ME450" localSheetId="8">#REF!</definedName>
    <definedName name="_______ME450" localSheetId="6">#REF!</definedName>
    <definedName name="_______ME450" localSheetId="4">#REF!</definedName>
    <definedName name="_______ME450" localSheetId="3">#REF!</definedName>
    <definedName name="_______ME450">#REF!</definedName>
    <definedName name="_______ME709" localSheetId="8">#REF!</definedName>
    <definedName name="_______ME709" localSheetId="6">#REF!</definedName>
    <definedName name="_______ME709" localSheetId="4">#REF!</definedName>
    <definedName name="_______ME709" localSheetId="3">#REF!</definedName>
    <definedName name="_______ME709">#REF!</definedName>
    <definedName name="_______ME710" localSheetId="8">#REF!</definedName>
    <definedName name="_______ME710" localSheetId="6">#REF!</definedName>
    <definedName name="_______ME710" localSheetId="4">#REF!</definedName>
    <definedName name="_______ME710" localSheetId="3">#REF!</definedName>
    <definedName name="_______ME710">#REF!</definedName>
    <definedName name="_______ME711" localSheetId="8">#REF!</definedName>
    <definedName name="_______ME711" localSheetId="6">#REF!</definedName>
    <definedName name="_______ME711" localSheetId="4">#REF!</definedName>
    <definedName name="_______ME711" localSheetId="3">#REF!</definedName>
    <definedName name="_______ME711">#REF!</definedName>
    <definedName name="_______ME719" localSheetId="8">#REF!</definedName>
    <definedName name="_______ME719" localSheetId="6">#REF!</definedName>
    <definedName name="_______ME719" localSheetId="4">#REF!</definedName>
    <definedName name="_______ME719" localSheetId="3">#REF!</definedName>
    <definedName name="_______ME719">#REF!</definedName>
    <definedName name="_______ME720" localSheetId="8">#REF!</definedName>
    <definedName name="_______ME720" localSheetId="6">#REF!</definedName>
    <definedName name="_______ME720" localSheetId="4">#REF!</definedName>
    <definedName name="_______ME720" localSheetId="3">#REF!</definedName>
    <definedName name="_______ME720">#REF!</definedName>
    <definedName name="_______ME819" localSheetId="8">#REF!</definedName>
    <definedName name="_______ME819" localSheetId="6">#REF!</definedName>
    <definedName name="_______ME819" localSheetId="4">#REF!</definedName>
    <definedName name="_______ME819" localSheetId="3">#REF!</definedName>
    <definedName name="_______ME819">#REF!</definedName>
    <definedName name="_______ME947" localSheetId="8">#REF!</definedName>
    <definedName name="_______ME947" localSheetId="6">#REF!</definedName>
    <definedName name="_______ME947" localSheetId="4">#REF!</definedName>
    <definedName name="_______ME947" localSheetId="3">#REF!</definedName>
    <definedName name="_______ME947">#REF!</definedName>
    <definedName name="_______MOD01">[9]!_______MOD01</definedName>
    <definedName name="_______Nov1">[6]Anual!$I$33</definedName>
    <definedName name="_______Obs1" localSheetId="8">#REF!</definedName>
    <definedName name="_______Obs1" localSheetId="6">#REF!</definedName>
    <definedName name="_______Obs1" localSheetId="4">#REF!</definedName>
    <definedName name="_______Obs1" localSheetId="3">#REF!</definedName>
    <definedName name="_______Obs1">#REF!</definedName>
    <definedName name="_______Obs2" localSheetId="8">#REF!</definedName>
    <definedName name="_______Obs2" localSheetId="6">#REF!</definedName>
    <definedName name="_______Obs2" localSheetId="4">#REF!</definedName>
    <definedName name="_______Obs2" localSheetId="3">#REF!</definedName>
    <definedName name="_______Obs2">#REF!</definedName>
    <definedName name="_______Out1">[6]Anual!$A$33</definedName>
    <definedName name="_______OUT98" hidden="1">{#N/A,#N/A,TRUE,"Serviços"}</definedName>
    <definedName name="_______OUT9888" hidden="1">{#N/A,#N/A,TRUE,"Serviços"}</definedName>
    <definedName name="_______PL1">#N/A</definedName>
    <definedName name="_______PR1004" localSheetId="8">#REF!</definedName>
    <definedName name="_______PR1004" localSheetId="6">#REF!</definedName>
    <definedName name="_______PR1004" localSheetId="4">#REF!</definedName>
    <definedName name="_______PR1004" localSheetId="3">#REF!</definedName>
    <definedName name="_______PR1004">#REF!</definedName>
    <definedName name="_______PR1015" localSheetId="8">#REF!</definedName>
    <definedName name="_______PR1015" localSheetId="6">#REF!</definedName>
    <definedName name="_______PR1015" localSheetId="4">#REF!</definedName>
    <definedName name="_______PR1015" localSheetId="3">#REF!</definedName>
    <definedName name="_______PR1015">#REF!</definedName>
    <definedName name="_______PR1039" localSheetId="8">#REF!</definedName>
    <definedName name="_______PR1039" localSheetId="6">#REF!</definedName>
    <definedName name="_______PR1039" localSheetId="4">#REF!</definedName>
    <definedName name="_______PR1039" localSheetId="3">#REF!</definedName>
    <definedName name="_______PR1039">#REF!</definedName>
    <definedName name="_______PR1050" localSheetId="8">#REF!</definedName>
    <definedName name="_______PR1050" localSheetId="6">#REF!</definedName>
    <definedName name="_______PR1050" localSheetId="4">#REF!</definedName>
    <definedName name="_______PR1050" localSheetId="3">#REF!</definedName>
    <definedName name="_______PR1050">#REF!</definedName>
    <definedName name="_______PR278" localSheetId="8">#REF!</definedName>
    <definedName name="_______PR278" localSheetId="6">#REF!</definedName>
    <definedName name="_______PR278" localSheetId="4">#REF!</definedName>
    <definedName name="_______PR278" localSheetId="3">#REF!</definedName>
    <definedName name="_______PR278">#REF!</definedName>
    <definedName name="_______PR279" localSheetId="8">#REF!</definedName>
    <definedName name="_______PR279" localSheetId="6">#REF!</definedName>
    <definedName name="_______PR279" localSheetId="4">#REF!</definedName>
    <definedName name="_______PR279" localSheetId="3">#REF!</definedName>
    <definedName name="_______PR279">#REF!</definedName>
    <definedName name="_______PR450" localSheetId="8">#REF!</definedName>
    <definedName name="_______PR450" localSheetId="6">#REF!</definedName>
    <definedName name="_______PR450" localSheetId="4">#REF!</definedName>
    <definedName name="_______PR450" localSheetId="3">#REF!</definedName>
    <definedName name="_______PR450">#REF!</definedName>
    <definedName name="_______PR709" localSheetId="8">#REF!</definedName>
    <definedName name="_______PR709" localSheetId="6">#REF!</definedName>
    <definedName name="_______PR709" localSheetId="4">#REF!</definedName>
    <definedName name="_______PR709" localSheetId="3">#REF!</definedName>
    <definedName name="_______PR709">#REF!</definedName>
    <definedName name="_______PR710" localSheetId="8">#REF!</definedName>
    <definedName name="_______PR710" localSheetId="6">#REF!</definedName>
    <definedName name="_______PR710" localSheetId="4">#REF!</definedName>
    <definedName name="_______PR710" localSheetId="3">#REF!</definedName>
    <definedName name="_______PR710">#REF!</definedName>
    <definedName name="_______PR711" localSheetId="8">#REF!</definedName>
    <definedName name="_______PR711" localSheetId="6">#REF!</definedName>
    <definedName name="_______PR711" localSheetId="4">#REF!</definedName>
    <definedName name="_______PR711" localSheetId="3">#REF!</definedName>
    <definedName name="_______PR711">#REF!</definedName>
    <definedName name="_______PR719" localSheetId="8">#REF!</definedName>
    <definedName name="_______PR719" localSheetId="6">#REF!</definedName>
    <definedName name="_______PR719" localSheetId="4">#REF!</definedName>
    <definedName name="_______PR719" localSheetId="3">#REF!</definedName>
    <definedName name="_______PR719">#REF!</definedName>
    <definedName name="_______PR720" localSheetId="8">#REF!</definedName>
    <definedName name="_______PR720" localSheetId="6">#REF!</definedName>
    <definedName name="_______PR720" localSheetId="4">#REF!</definedName>
    <definedName name="_______PR720" localSheetId="3">#REF!</definedName>
    <definedName name="_______PR720">#REF!</definedName>
    <definedName name="_______PR819" localSheetId="8">#REF!</definedName>
    <definedName name="_______PR819" localSheetId="6">#REF!</definedName>
    <definedName name="_______PR819" localSheetId="4">#REF!</definedName>
    <definedName name="_______PR819" localSheetId="3">#REF!</definedName>
    <definedName name="_______PR819">#REF!</definedName>
    <definedName name="_______PR947" localSheetId="8">#REF!</definedName>
    <definedName name="_______PR947" localSheetId="6">#REF!</definedName>
    <definedName name="_______PR947" localSheetId="4">#REF!</definedName>
    <definedName name="_______PR947" localSheetId="3">#REF!</definedName>
    <definedName name="_______PR947">#REF!</definedName>
    <definedName name="_______r" localSheetId="8">#REF!</definedName>
    <definedName name="_______r" localSheetId="6">#REF!</definedName>
    <definedName name="_______r" localSheetId="4">#REF!</definedName>
    <definedName name="_______r" localSheetId="3">#REF!</definedName>
    <definedName name="_______r">#REF!</definedName>
    <definedName name="_______Rbv1">'[7]Página 16'!$C$3:$C$7</definedName>
    <definedName name="_______reg1">[11]DADOS!$B$4</definedName>
    <definedName name="_______reg3">[12]eq!$A$2:$D$42</definedName>
    <definedName name="_______reg5">[12]mo!$A$2:$C$10</definedName>
    <definedName name="_______reg7">[11]mat!$A$2:$C$33</definedName>
    <definedName name="_______RET1" localSheetId="8">#REF!</definedName>
    <definedName name="_______RET1" localSheetId="6">#REF!</definedName>
    <definedName name="_______RET1" localSheetId="4">#REF!</definedName>
    <definedName name="_______RET1" localSheetId="3">#REF!</definedName>
    <definedName name="_______RET1">#REF!</definedName>
    <definedName name="_______RP1">[9]!_______RP1</definedName>
    <definedName name="_______SE2" localSheetId="8">#REF!</definedName>
    <definedName name="_______SE2" localSheetId="6">#REF!</definedName>
    <definedName name="_______SE2" localSheetId="4">#REF!</definedName>
    <definedName name="_______SE2" localSheetId="3">#REF!</definedName>
    <definedName name="_______SE2">#REF!</definedName>
    <definedName name="_______Set1">[6]Anual!$Q$24</definedName>
    <definedName name="_______STC04" localSheetId="8">#REF!</definedName>
    <definedName name="_______STC04" localSheetId="6">#REF!</definedName>
    <definedName name="_______STC04" localSheetId="4">#REF!</definedName>
    <definedName name="_______STC04" localSheetId="3">#REF!</definedName>
    <definedName name="_______STC04">#REF!</definedName>
    <definedName name="_______TP10">#N/A</definedName>
    <definedName name="_______TP5">#N/A</definedName>
    <definedName name="_______TT102" localSheetId="8">'[10]Relatório-1ª med.'!#REF!</definedName>
    <definedName name="_______TT102" localSheetId="6">'[10]Relatório-1ª med.'!#REF!</definedName>
    <definedName name="_______TT102" localSheetId="4">'[10]Relatório-1ª med.'!#REF!</definedName>
    <definedName name="_______TT102" localSheetId="3">'[10]Relatório-1ª med.'!#REF!</definedName>
    <definedName name="_______TT102">'[10]Relatório-1ª med.'!#REF!</definedName>
    <definedName name="_______TT107" localSheetId="8">'[10]Relatório-1ª med.'!#REF!</definedName>
    <definedName name="_______TT107" localSheetId="6">'[10]Relatório-1ª med.'!#REF!</definedName>
    <definedName name="_______TT107" localSheetId="4">'[10]Relatório-1ª med.'!#REF!</definedName>
    <definedName name="_______TT107" localSheetId="3">'[10]Relatório-1ª med.'!#REF!</definedName>
    <definedName name="_______TT107">'[10]Relatório-1ª med.'!#REF!</definedName>
    <definedName name="_______TT121" localSheetId="8">'[10]Relatório-1ª med.'!#REF!</definedName>
    <definedName name="_______TT121" localSheetId="6">'[10]Relatório-1ª med.'!#REF!</definedName>
    <definedName name="_______TT121" localSheetId="4">'[10]Relatório-1ª med.'!#REF!</definedName>
    <definedName name="_______TT121" localSheetId="3">'[10]Relatório-1ª med.'!#REF!</definedName>
    <definedName name="_______TT121">'[10]Relatório-1ª med.'!#REF!</definedName>
    <definedName name="_______TT123" localSheetId="8">'[10]Relatório-1ª med.'!#REF!</definedName>
    <definedName name="_______TT123" localSheetId="6">'[10]Relatório-1ª med.'!#REF!</definedName>
    <definedName name="_______TT123" localSheetId="4">'[10]Relatório-1ª med.'!#REF!</definedName>
    <definedName name="_______TT123" localSheetId="3">'[10]Relatório-1ª med.'!#REF!</definedName>
    <definedName name="_______TT123">'[10]Relatório-1ª med.'!#REF!</definedName>
    <definedName name="_______TT19" localSheetId="8">'[10]Relatório-1ª med.'!#REF!</definedName>
    <definedName name="_______TT19" localSheetId="6">'[10]Relatório-1ª med.'!#REF!</definedName>
    <definedName name="_______TT19" localSheetId="4">'[10]Relatório-1ª med.'!#REF!</definedName>
    <definedName name="_______TT19" localSheetId="3">'[10]Relatório-1ª med.'!#REF!</definedName>
    <definedName name="_______TT19">'[10]Relatório-1ª med.'!#REF!</definedName>
    <definedName name="_______TT20" localSheetId="8">'[10]Relatório-1ª med.'!#REF!</definedName>
    <definedName name="_______TT20" localSheetId="6">'[10]Relatório-1ª med.'!#REF!</definedName>
    <definedName name="_______TT20" localSheetId="4">'[10]Relatório-1ª med.'!#REF!</definedName>
    <definedName name="_______TT20" localSheetId="3">'[10]Relatório-1ª med.'!#REF!</definedName>
    <definedName name="_______TT20">'[10]Relatório-1ª med.'!#REF!</definedName>
    <definedName name="_______TT21" localSheetId="8">'[10]Relatório-1ª med.'!#REF!</definedName>
    <definedName name="_______TT21" localSheetId="6">'[10]Relatório-1ª med.'!#REF!</definedName>
    <definedName name="_______TT21" localSheetId="4">'[10]Relatório-1ª med.'!#REF!</definedName>
    <definedName name="_______TT21" localSheetId="3">'[10]Relatório-1ª med.'!#REF!</definedName>
    <definedName name="_______TT21">'[10]Relatório-1ª med.'!#REF!</definedName>
    <definedName name="_______TT22" localSheetId="8">'[10]Relatório-1ª med.'!#REF!</definedName>
    <definedName name="_______TT22" localSheetId="6">'[10]Relatório-1ª med.'!#REF!</definedName>
    <definedName name="_______TT22" localSheetId="4">'[10]Relatório-1ª med.'!#REF!</definedName>
    <definedName name="_______TT22" localSheetId="3">'[10]Relatório-1ª med.'!#REF!</definedName>
    <definedName name="_______TT22">'[10]Relatório-1ª med.'!#REF!</definedName>
    <definedName name="_______TT26" localSheetId="8">'[10]Relatório-1ª med.'!#REF!</definedName>
    <definedName name="_______TT26" localSheetId="6">'[10]Relatório-1ª med.'!#REF!</definedName>
    <definedName name="_______TT26" localSheetId="4">'[10]Relatório-1ª med.'!#REF!</definedName>
    <definedName name="_______TT26" localSheetId="3">'[10]Relatório-1ª med.'!#REF!</definedName>
    <definedName name="_______TT26">'[10]Relatório-1ª med.'!#REF!</definedName>
    <definedName name="_______TT27" localSheetId="8">'[10]Relatório-1ª med.'!#REF!</definedName>
    <definedName name="_______TT27" localSheetId="6">'[10]Relatório-1ª med.'!#REF!</definedName>
    <definedName name="_______TT27" localSheetId="4">'[10]Relatório-1ª med.'!#REF!</definedName>
    <definedName name="_______TT27" localSheetId="3">'[10]Relatório-1ª med.'!#REF!</definedName>
    <definedName name="_______TT27">'[10]Relatório-1ª med.'!#REF!</definedName>
    <definedName name="_______TT28" localSheetId="8">'[10]Relatório-1ª med.'!#REF!</definedName>
    <definedName name="_______TT28" localSheetId="6">'[10]Relatório-1ª med.'!#REF!</definedName>
    <definedName name="_______TT28" localSheetId="4">'[10]Relatório-1ª med.'!#REF!</definedName>
    <definedName name="_______TT28" localSheetId="3">'[10]Relatório-1ª med.'!#REF!</definedName>
    <definedName name="_______TT28">'[10]Relatório-1ª med.'!#REF!</definedName>
    <definedName name="_______TT30" localSheetId="8">'[10]Relatório-1ª med.'!#REF!</definedName>
    <definedName name="_______TT30" localSheetId="6">'[10]Relatório-1ª med.'!#REF!</definedName>
    <definedName name="_______TT30" localSheetId="4">'[10]Relatório-1ª med.'!#REF!</definedName>
    <definedName name="_______TT30" localSheetId="3">'[10]Relatório-1ª med.'!#REF!</definedName>
    <definedName name="_______TT30">'[10]Relatório-1ª med.'!#REF!</definedName>
    <definedName name="_______TT31" localSheetId="8">'[10]Relatório-1ª med.'!#REF!</definedName>
    <definedName name="_______TT31" localSheetId="6">'[10]Relatório-1ª med.'!#REF!</definedName>
    <definedName name="_______TT31" localSheetId="4">'[10]Relatório-1ª med.'!#REF!</definedName>
    <definedName name="_______TT31" localSheetId="3">'[10]Relatório-1ª med.'!#REF!</definedName>
    <definedName name="_______TT31">'[10]Relatório-1ª med.'!#REF!</definedName>
    <definedName name="_______TT32" localSheetId="8">'[10]Relatório-1ª med.'!#REF!</definedName>
    <definedName name="_______TT32" localSheetId="6">'[10]Relatório-1ª med.'!#REF!</definedName>
    <definedName name="_______TT32" localSheetId="4">'[10]Relatório-1ª med.'!#REF!</definedName>
    <definedName name="_______TT32" localSheetId="3">'[10]Relatório-1ª med.'!#REF!</definedName>
    <definedName name="_______TT32">'[10]Relatório-1ª med.'!#REF!</definedName>
    <definedName name="_______TT33" localSheetId="8">'[10]Relatório-1ª med.'!#REF!</definedName>
    <definedName name="_______TT33" localSheetId="6">'[10]Relatório-1ª med.'!#REF!</definedName>
    <definedName name="_______TT33" localSheetId="4">'[10]Relatório-1ª med.'!#REF!</definedName>
    <definedName name="_______TT33" localSheetId="3">'[10]Relatório-1ª med.'!#REF!</definedName>
    <definedName name="_______TT33">'[10]Relatório-1ª med.'!#REF!</definedName>
    <definedName name="_______TT34" localSheetId="8">'[10]Relatório-1ª med.'!#REF!</definedName>
    <definedName name="_______TT34" localSheetId="6">'[10]Relatório-1ª med.'!#REF!</definedName>
    <definedName name="_______TT34" localSheetId="4">'[10]Relatório-1ª med.'!#REF!</definedName>
    <definedName name="_______TT34" localSheetId="3">'[10]Relatório-1ª med.'!#REF!</definedName>
    <definedName name="_______TT34">'[10]Relatório-1ª med.'!#REF!</definedName>
    <definedName name="_______TT36" localSheetId="8">'[10]Relatório-1ª med.'!#REF!</definedName>
    <definedName name="_______TT36" localSheetId="6">'[10]Relatório-1ª med.'!#REF!</definedName>
    <definedName name="_______TT36" localSheetId="4">'[10]Relatório-1ª med.'!#REF!</definedName>
    <definedName name="_______TT36" localSheetId="3">'[10]Relatório-1ª med.'!#REF!</definedName>
    <definedName name="_______TT36">'[10]Relatório-1ª med.'!#REF!</definedName>
    <definedName name="_______TT37" localSheetId="8">'[10]Relatório-1ª med.'!#REF!</definedName>
    <definedName name="_______TT37" localSheetId="6">'[10]Relatório-1ª med.'!#REF!</definedName>
    <definedName name="_______TT37" localSheetId="4">'[10]Relatório-1ª med.'!#REF!</definedName>
    <definedName name="_______TT37" localSheetId="3">'[10]Relatório-1ª med.'!#REF!</definedName>
    <definedName name="_______TT37">'[10]Relatório-1ª med.'!#REF!</definedName>
    <definedName name="_______TT38" localSheetId="8">'[10]Relatório-1ª med.'!#REF!</definedName>
    <definedName name="_______TT38" localSheetId="6">'[10]Relatório-1ª med.'!#REF!</definedName>
    <definedName name="_______TT38" localSheetId="4">'[10]Relatório-1ª med.'!#REF!</definedName>
    <definedName name="_______TT38" localSheetId="3">'[10]Relatório-1ª med.'!#REF!</definedName>
    <definedName name="_______TT38">'[10]Relatório-1ª med.'!#REF!</definedName>
    <definedName name="_______TT39" localSheetId="8">'[10]Relatório-1ª med.'!#REF!</definedName>
    <definedName name="_______TT39" localSheetId="6">'[10]Relatório-1ª med.'!#REF!</definedName>
    <definedName name="_______TT39" localSheetId="4">'[10]Relatório-1ª med.'!#REF!</definedName>
    <definedName name="_______TT39" localSheetId="3">'[10]Relatório-1ª med.'!#REF!</definedName>
    <definedName name="_______TT39">'[10]Relatório-1ª med.'!#REF!</definedName>
    <definedName name="_______TT40" localSheetId="8">'[10]Relatório-1ª med.'!#REF!</definedName>
    <definedName name="_______TT40" localSheetId="6">'[10]Relatório-1ª med.'!#REF!</definedName>
    <definedName name="_______TT40" localSheetId="4">'[10]Relatório-1ª med.'!#REF!</definedName>
    <definedName name="_______TT40" localSheetId="3">'[10]Relatório-1ª med.'!#REF!</definedName>
    <definedName name="_______TT40">'[10]Relatório-1ª med.'!#REF!</definedName>
    <definedName name="_______TT5" localSheetId="8">'[10]Relatório-1ª med.'!#REF!</definedName>
    <definedName name="_______TT5" localSheetId="6">'[10]Relatório-1ª med.'!#REF!</definedName>
    <definedName name="_______TT5" localSheetId="4">'[10]Relatório-1ª med.'!#REF!</definedName>
    <definedName name="_______TT5" localSheetId="3">'[10]Relatório-1ª med.'!#REF!</definedName>
    <definedName name="_______TT5">'[10]Relatório-1ª med.'!#REF!</definedName>
    <definedName name="_______TT52" localSheetId="8">'[10]Relatório-1ª med.'!#REF!</definedName>
    <definedName name="_______TT52" localSheetId="6">'[10]Relatório-1ª med.'!#REF!</definedName>
    <definedName name="_______TT52" localSheetId="4">'[10]Relatório-1ª med.'!#REF!</definedName>
    <definedName name="_______TT52" localSheetId="3">'[10]Relatório-1ª med.'!#REF!</definedName>
    <definedName name="_______TT52">'[10]Relatório-1ª med.'!#REF!</definedName>
    <definedName name="_______TT53" localSheetId="8">'[10]Relatório-1ª med.'!#REF!</definedName>
    <definedName name="_______TT53" localSheetId="6">'[10]Relatório-1ª med.'!#REF!</definedName>
    <definedName name="_______TT53" localSheetId="4">'[10]Relatório-1ª med.'!#REF!</definedName>
    <definedName name="_______TT53" localSheetId="3">'[10]Relatório-1ª med.'!#REF!</definedName>
    <definedName name="_______TT53">'[10]Relatório-1ª med.'!#REF!</definedName>
    <definedName name="_______TT54" localSheetId="8">'[10]Relatório-1ª med.'!#REF!</definedName>
    <definedName name="_______TT54" localSheetId="6">'[10]Relatório-1ª med.'!#REF!</definedName>
    <definedName name="_______TT54" localSheetId="4">'[10]Relatório-1ª med.'!#REF!</definedName>
    <definedName name="_______TT54" localSheetId="3">'[10]Relatório-1ª med.'!#REF!</definedName>
    <definedName name="_______TT54">'[10]Relatório-1ª med.'!#REF!</definedName>
    <definedName name="_______TT55" localSheetId="8">'[10]Relatório-1ª med.'!#REF!</definedName>
    <definedName name="_______TT55" localSheetId="6">'[10]Relatório-1ª med.'!#REF!</definedName>
    <definedName name="_______TT55" localSheetId="4">'[10]Relatório-1ª med.'!#REF!</definedName>
    <definedName name="_______TT55" localSheetId="3">'[10]Relatório-1ª med.'!#REF!</definedName>
    <definedName name="_______TT55">'[10]Relatório-1ª med.'!#REF!</definedName>
    <definedName name="_______TT6" localSheetId="8">'[10]Relatório-1ª med.'!#REF!</definedName>
    <definedName name="_______TT6" localSheetId="6">'[10]Relatório-1ª med.'!#REF!</definedName>
    <definedName name="_______TT6" localSheetId="4">'[10]Relatório-1ª med.'!#REF!</definedName>
    <definedName name="_______TT6" localSheetId="3">'[10]Relatório-1ª med.'!#REF!</definedName>
    <definedName name="_______TT6">'[10]Relatório-1ª med.'!#REF!</definedName>
    <definedName name="_______TT60" localSheetId="8">'[10]Relatório-1ª med.'!#REF!</definedName>
    <definedName name="_______TT60" localSheetId="6">'[10]Relatório-1ª med.'!#REF!</definedName>
    <definedName name="_______TT60" localSheetId="4">'[10]Relatório-1ª med.'!#REF!</definedName>
    <definedName name="_______TT60" localSheetId="3">'[10]Relatório-1ª med.'!#REF!</definedName>
    <definedName name="_______TT60">'[10]Relatório-1ª med.'!#REF!</definedName>
    <definedName name="_______TT61" localSheetId="8">'[10]Relatório-1ª med.'!#REF!</definedName>
    <definedName name="_______TT61" localSheetId="6">'[10]Relatório-1ª med.'!#REF!</definedName>
    <definedName name="_______TT61" localSheetId="4">'[10]Relatório-1ª med.'!#REF!</definedName>
    <definedName name="_______TT61" localSheetId="3">'[10]Relatório-1ª med.'!#REF!</definedName>
    <definedName name="_______TT61">'[10]Relatório-1ª med.'!#REF!</definedName>
    <definedName name="_______TT69" localSheetId="8">'[10]Relatório-1ª med.'!#REF!</definedName>
    <definedName name="_______TT69" localSheetId="6">'[10]Relatório-1ª med.'!#REF!</definedName>
    <definedName name="_______TT69" localSheetId="4">'[10]Relatório-1ª med.'!#REF!</definedName>
    <definedName name="_______TT69" localSheetId="3">'[10]Relatório-1ª med.'!#REF!</definedName>
    <definedName name="_______TT69">'[10]Relatório-1ª med.'!#REF!</definedName>
    <definedName name="_______TT7" localSheetId="8">'[10]Relatório-1ª med.'!#REF!</definedName>
    <definedName name="_______TT7" localSheetId="6">'[10]Relatório-1ª med.'!#REF!</definedName>
    <definedName name="_______TT7" localSheetId="4">'[10]Relatório-1ª med.'!#REF!</definedName>
    <definedName name="_______TT7" localSheetId="3">'[10]Relatório-1ª med.'!#REF!</definedName>
    <definedName name="_______TT7">'[10]Relatório-1ª med.'!#REF!</definedName>
    <definedName name="_______TT70" localSheetId="8">'[10]Relatório-1ª med.'!#REF!</definedName>
    <definedName name="_______TT70" localSheetId="6">'[10]Relatório-1ª med.'!#REF!</definedName>
    <definedName name="_______TT70" localSheetId="4">'[10]Relatório-1ª med.'!#REF!</definedName>
    <definedName name="_______TT70" localSheetId="3">'[10]Relatório-1ª med.'!#REF!</definedName>
    <definedName name="_______TT70">'[10]Relatório-1ª med.'!#REF!</definedName>
    <definedName name="_______TT71" localSheetId="8">'[10]Relatório-1ª med.'!#REF!</definedName>
    <definedName name="_______TT71" localSheetId="6">'[10]Relatório-1ª med.'!#REF!</definedName>
    <definedName name="_______TT71" localSheetId="4">'[10]Relatório-1ª med.'!#REF!</definedName>
    <definedName name="_______TT71" localSheetId="3">'[10]Relatório-1ª med.'!#REF!</definedName>
    <definedName name="_______TT71">'[10]Relatório-1ª med.'!#REF!</definedName>
    <definedName name="_______TT74" localSheetId="8">'[10]Relatório-1ª med.'!#REF!</definedName>
    <definedName name="_______TT74" localSheetId="6">'[10]Relatório-1ª med.'!#REF!</definedName>
    <definedName name="_______TT74" localSheetId="4">'[10]Relatório-1ª med.'!#REF!</definedName>
    <definedName name="_______TT74" localSheetId="3">'[10]Relatório-1ª med.'!#REF!</definedName>
    <definedName name="_______TT74">'[10]Relatório-1ª med.'!#REF!</definedName>
    <definedName name="_______TT75" localSheetId="8">'[10]Relatório-1ª med.'!#REF!</definedName>
    <definedName name="_______TT75" localSheetId="6">'[10]Relatório-1ª med.'!#REF!</definedName>
    <definedName name="_______TT75" localSheetId="4">'[10]Relatório-1ª med.'!#REF!</definedName>
    <definedName name="_______TT75" localSheetId="3">'[10]Relatório-1ª med.'!#REF!</definedName>
    <definedName name="_______TT75">'[10]Relatório-1ª med.'!#REF!</definedName>
    <definedName name="_______TT76" localSheetId="8">'[10]Relatório-1ª med.'!#REF!</definedName>
    <definedName name="_______TT76" localSheetId="6">'[10]Relatório-1ª med.'!#REF!</definedName>
    <definedName name="_______TT76" localSheetId="4">'[10]Relatório-1ª med.'!#REF!</definedName>
    <definedName name="_______TT76" localSheetId="3">'[10]Relatório-1ª med.'!#REF!</definedName>
    <definedName name="_______TT76">'[10]Relatório-1ª med.'!#REF!</definedName>
    <definedName name="_______TT77" localSheetId="8">'[10]Relatório-1ª med.'!#REF!</definedName>
    <definedName name="_______TT77" localSheetId="6">'[10]Relatório-1ª med.'!#REF!</definedName>
    <definedName name="_______TT77" localSheetId="4">'[10]Relatório-1ª med.'!#REF!</definedName>
    <definedName name="_______TT77" localSheetId="3">'[10]Relatório-1ª med.'!#REF!</definedName>
    <definedName name="_______TT77">'[10]Relatório-1ª med.'!#REF!</definedName>
    <definedName name="_______TT78" localSheetId="8">'[10]Relatório-1ª med.'!#REF!</definedName>
    <definedName name="_______TT78" localSheetId="6">'[10]Relatório-1ª med.'!#REF!</definedName>
    <definedName name="_______TT78" localSheetId="4">'[10]Relatório-1ª med.'!#REF!</definedName>
    <definedName name="_______TT78" localSheetId="3">'[10]Relatório-1ª med.'!#REF!</definedName>
    <definedName name="_______TT78">'[10]Relatório-1ª med.'!#REF!</definedName>
    <definedName name="_______TT79" localSheetId="8">'[10]Relatório-1ª med.'!#REF!</definedName>
    <definedName name="_______TT79" localSheetId="6">'[10]Relatório-1ª med.'!#REF!</definedName>
    <definedName name="_______TT79" localSheetId="4">'[10]Relatório-1ª med.'!#REF!</definedName>
    <definedName name="_______TT79" localSheetId="3">'[10]Relatório-1ª med.'!#REF!</definedName>
    <definedName name="_______TT79">'[10]Relatório-1ª med.'!#REF!</definedName>
    <definedName name="_______TT94" localSheetId="8">'[10]Relatório-1ª med.'!#REF!</definedName>
    <definedName name="_______TT94" localSheetId="6">'[10]Relatório-1ª med.'!#REF!</definedName>
    <definedName name="_______TT94" localSheetId="4">'[10]Relatório-1ª med.'!#REF!</definedName>
    <definedName name="_______TT94" localSheetId="3">'[10]Relatório-1ª med.'!#REF!</definedName>
    <definedName name="_______TT94">'[10]Relatório-1ª med.'!#REF!</definedName>
    <definedName name="_______TT95" localSheetId="8">'[10]Relatório-1ª med.'!#REF!</definedName>
    <definedName name="_______TT95" localSheetId="6">'[10]Relatório-1ª med.'!#REF!</definedName>
    <definedName name="_______TT95" localSheetId="4">'[10]Relatório-1ª med.'!#REF!</definedName>
    <definedName name="_______TT95" localSheetId="3">'[10]Relatório-1ª med.'!#REF!</definedName>
    <definedName name="_______TT95">'[10]Relatório-1ª med.'!#REF!</definedName>
    <definedName name="_______TT97" localSheetId="8">'[10]Relatório-1ª med.'!#REF!</definedName>
    <definedName name="_______TT97" localSheetId="6">'[10]Relatório-1ª med.'!#REF!</definedName>
    <definedName name="_______TT97" localSheetId="4">'[10]Relatório-1ª med.'!#REF!</definedName>
    <definedName name="_______TT97" localSheetId="3">'[10]Relatório-1ª med.'!#REF!</definedName>
    <definedName name="_______TT97">'[10]Relatório-1ª med.'!#REF!</definedName>
    <definedName name="______A1">[13]!______A1</definedName>
    <definedName name="______A10">[13]!______A10</definedName>
    <definedName name="______A11">[13]!______A11</definedName>
    <definedName name="______A12">[13]!______A12</definedName>
    <definedName name="______A13">[13]!______A13</definedName>
    <definedName name="______A14">[13]!______A14</definedName>
    <definedName name="______A15">[13]!______A15</definedName>
    <definedName name="______A16">[13]!______A16</definedName>
    <definedName name="______A17">[13]!______A17</definedName>
    <definedName name="______A19">[13]!______A19</definedName>
    <definedName name="______A2">[13]!______A2</definedName>
    <definedName name="______A20">[13]!______A20</definedName>
    <definedName name="______A21">[13]!______A21</definedName>
    <definedName name="______A22">[13]!______A22</definedName>
    <definedName name="______A23">[13]!______A23</definedName>
    <definedName name="______A24">[13]!______A24</definedName>
    <definedName name="______A25">[13]!______A25</definedName>
    <definedName name="______A3">[13]!______A3</definedName>
    <definedName name="______A4">[13]!______A4</definedName>
    <definedName name="______A5">[13]!______A5</definedName>
    <definedName name="______A6">[13]!______A6</definedName>
    <definedName name="______A7">[13]!______A7</definedName>
    <definedName name="______A9">[13]!______A9</definedName>
    <definedName name="______Abr1">[6]Anual!$A$15</definedName>
    <definedName name="______Ago1">[6]Anual!$I$24</definedName>
    <definedName name="______brv2">'[6]Página 16'!$C$3:$C$7</definedName>
    <definedName name="______Brz1">[6]Feriados!$B$4:$B$14</definedName>
    <definedName name="______Brz2">[6]Feriados!$B$17:$B$24</definedName>
    <definedName name="______cab1" localSheetId="8">#REF!</definedName>
    <definedName name="______cab1" localSheetId="6">#REF!</definedName>
    <definedName name="______cab1" localSheetId="4">#REF!</definedName>
    <definedName name="______cab1" localSheetId="3">#REF!</definedName>
    <definedName name="______cab1">#REF!</definedName>
    <definedName name="______CC709">#N/A</definedName>
    <definedName name="______CC947">#N/A</definedName>
    <definedName name="______Dez1">[6]Anual!$Q$33</definedName>
    <definedName name="______DIV1004" localSheetId="8">#REF!</definedName>
    <definedName name="______DIV1004" localSheetId="6">#REF!</definedName>
    <definedName name="______DIV1004" localSheetId="4">#REF!</definedName>
    <definedName name="______DIV1004" localSheetId="3">#REF!</definedName>
    <definedName name="______DIV1004">#REF!</definedName>
    <definedName name="______DIV1015" localSheetId="8">#REF!</definedName>
    <definedName name="______DIV1015" localSheetId="6">#REF!</definedName>
    <definedName name="______DIV1015" localSheetId="4">#REF!</definedName>
    <definedName name="______DIV1015" localSheetId="3">#REF!</definedName>
    <definedName name="______DIV1015">#REF!</definedName>
    <definedName name="______DIV1039" localSheetId="8">#REF!</definedName>
    <definedName name="______DIV1039" localSheetId="6">#REF!</definedName>
    <definedName name="______DIV1039" localSheetId="4">#REF!</definedName>
    <definedName name="______DIV1039" localSheetId="3">#REF!</definedName>
    <definedName name="______DIV1039">#REF!</definedName>
    <definedName name="______DIV1050" localSheetId="8">#REF!</definedName>
    <definedName name="______DIV1050" localSheetId="6">#REF!</definedName>
    <definedName name="______DIV1050" localSheetId="4">#REF!</definedName>
    <definedName name="______DIV1050" localSheetId="3">#REF!</definedName>
    <definedName name="______DIV1050">#REF!</definedName>
    <definedName name="______DIV278" localSheetId="8">#REF!</definedName>
    <definedName name="______DIV278" localSheetId="6">#REF!</definedName>
    <definedName name="______DIV278" localSheetId="4">#REF!</definedName>
    <definedName name="______DIV278" localSheetId="3">#REF!</definedName>
    <definedName name="______DIV278">#REF!</definedName>
    <definedName name="______DIV279" localSheetId="8">#REF!</definedName>
    <definedName name="______DIV279" localSheetId="6">#REF!</definedName>
    <definedName name="______DIV279" localSheetId="4">#REF!</definedName>
    <definedName name="______DIV279" localSheetId="3">#REF!</definedName>
    <definedName name="______DIV279">#REF!</definedName>
    <definedName name="______DIV45" localSheetId="8">#REF!</definedName>
    <definedName name="______DIV45" localSheetId="6">#REF!</definedName>
    <definedName name="______DIV45" localSheetId="4">#REF!</definedName>
    <definedName name="______DIV45" localSheetId="3">#REF!</definedName>
    <definedName name="______DIV45">#REF!</definedName>
    <definedName name="______DIV450" localSheetId="8">#REF!</definedName>
    <definedName name="______DIV450" localSheetId="6">#REF!</definedName>
    <definedName name="______DIV450" localSheetId="4">#REF!</definedName>
    <definedName name="______DIV450" localSheetId="3">#REF!</definedName>
    <definedName name="______DIV450">#REF!</definedName>
    <definedName name="______DIV709" localSheetId="8">#REF!</definedName>
    <definedName name="______DIV709" localSheetId="6">#REF!</definedName>
    <definedName name="______DIV709" localSheetId="4">#REF!</definedName>
    <definedName name="______DIV709" localSheetId="3">#REF!</definedName>
    <definedName name="______DIV709">#REF!</definedName>
    <definedName name="______DIV710" localSheetId="8">#REF!</definedName>
    <definedName name="______DIV710" localSheetId="6">#REF!</definedName>
    <definedName name="______DIV710" localSheetId="4">#REF!</definedName>
    <definedName name="______DIV710" localSheetId="3">#REF!</definedName>
    <definedName name="______DIV710">#REF!</definedName>
    <definedName name="______DIV711" localSheetId="8">#REF!</definedName>
    <definedName name="______DIV711" localSheetId="6">#REF!</definedName>
    <definedName name="______DIV711" localSheetId="4">#REF!</definedName>
    <definedName name="______DIV711" localSheetId="3">#REF!</definedName>
    <definedName name="______DIV711">#REF!</definedName>
    <definedName name="______DIV718" localSheetId="8">#REF!</definedName>
    <definedName name="______DIV718" localSheetId="6">#REF!</definedName>
    <definedName name="______DIV718" localSheetId="4">#REF!</definedName>
    <definedName name="______DIV718" localSheetId="3">#REF!</definedName>
    <definedName name="______DIV718">#REF!</definedName>
    <definedName name="______DIV719" localSheetId="8">#REF!</definedName>
    <definedName name="______DIV719" localSheetId="6">#REF!</definedName>
    <definedName name="______DIV719" localSheetId="4">#REF!</definedName>
    <definedName name="______DIV719" localSheetId="3">#REF!</definedName>
    <definedName name="______DIV719">#REF!</definedName>
    <definedName name="______DIV720" localSheetId="8">#REF!</definedName>
    <definedName name="______DIV720" localSheetId="6">#REF!</definedName>
    <definedName name="______DIV720" localSheetId="4">#REF!</definedName>
    <definedName name="______DIV720" localSheetId="3">#REF!</definedName>
    <definedName name="______DIV720">#REF!</definedName>
    <definedName name="______DIV819" localSheetId="8">#REF!</definedName>
    <definedName name="______DIV819" localSheetId="6">#REF!</definedName>
    <definedName name="______DIV819" localSheetId="4">#REF!</definedName>
    <definedName name="______DIV819" localSheetId="3">#REF!</definedName>
    <definedName name="______DIV819">#REF!</definedName>
    <definedName name="______DIV947" localSheetId="8">#REF!</definedName>
    <definedName name="______DIV947" localSheetId="6">#REF!</definedName>
    <definedName name="______DIV947" localSheetId="4">#REF!</definedName>
    <definedName name="______DIV947" localSheetId="3">#REF!</definedName>
    <definedName name="______DIV947">#REF!</definedName>
    <definedName name="______DND2">#N/A</definedName>
    <definedName name="______Ext2" localSheetId="8">'[5]P A T O 99 B'!#REF!</definedName>
    <definedName name="______Ext2" localSheetId="6">'[5]P A T O 99 B'!#REF!</definedName>
    <definedName name="______Ext2" localSheetId="4">'[5]P A T O 99 B'!#REF!</definedName>
    <definedName name="______Ext2" localSheetId="3">'[5]P A T O 99 B'!#REF!</definedName>
    <definedName name="______Ext2">'[5]P A T O 99 B'!#REF!</definedName>
    <definedName name="______Fev1">[6]Anual!$I$6</definedName>
    <definedName name="______Jan1">[6]Anual!$A$6</definedName>
    <definedName name="______JAZ1" localSheetId="8">#REF!</definedName>
    <definedName name="______JAZ1" localSheetId="6">#REF!</definedName>
    <definedName name="______JAZ1" localSheetId="4">#REF!</definedName>
    <definedName name="______JAZ1" localSheetId="3">#REF!</definedName>
    <definedName name="______JAZ1">#REF!</definedName>
    <definedName name="______JAZ11" localSheetId="8">#REF!</definedName>
    <definedName name="______JAZ11" localSheetId="6">#REF!</definedName>
    <definedName name="______JAZ11" localSheetId="4">#REF!</definedName>
    <definedName name="______JAZ11" localSheetId="3">#REF!</definedName>
    <definedName name="______JAZ11">#REF!</definedName>
    <definedName name="______JAZ2" localSheetId="8">#REF!</definedName>
    <definedName name="______JAZ2" localSheetId="6">#REF!</definedName>
    <definedName name="______JAZ2" localSheetId="4">#REF!</definedName>
    <definedName name="______JAZ2" localSheetId="3">#REF!</definedName>
    <definedName name="______JAZ2">#REF!</definedName>
    <definedName name="______JAZ22" localSheetId="8">#REF!</definedName>
    <definedName name="______JAZ22" localSheetId="6">#REF!</definedName>
    <definedName name="______JAZ22" localSheetId="4">#REF!</definedName>
    <definedName name="______JAZ22" localSheetId="3">#REF!</definedName>
    <definedName name="______JAZ22">#REF!</definedName>
    <definedName name="______JAZ3" localSheetId="8">#REF!</definedName>
    <definedName name="______JAZ3" localSheetId="6">#REF!</definedName>
    <definedName name="______JAZ3" localSheetId="4">#REF!</definedName>
    <definedName name="______JAZ3" localSheetId="3">#REF!</definedName>
    <definedName name="______JAZ3">#REF!</definedName>
    <definedName name="______JAZ33" localSheetId="8">#REF!</definedName>
    <definedName name="______JAZ33" localSheetId="6">#REF!</definedName>
    <definedName name="______JAZ33" localSheetId="4">#REF!</definedName>
    <definedName name="______JAZ33" localSheetId="3">#REF!</definedName>
    <definedName name="______JAZ33">#REF!</definedName>
    <definedName name="______Jul1">[6]Anual!$A$24</definedName>
    <definedName name="______Jun1">[6]Anual!$Q$15</definedName>
    <definedName name="______ki5" localSheetId="8">#REF!</definedName>
    <definedName name="______ki5" localSheetId="6">#REF!</definedName>
    <definedName name="______ki5" localSheetId="4">#REF!</definedName>
    <definedName name="______ki5" localSheetId="3">#REF!</definedName>
    <definedName name="______ki5">#REF!</definedName>
    <definedName name="______KM406407" localSheetId="8">#REF!</definedName>
    <definedName name="______KM406407" localSheetId="6">#REF!</definedName>
    <definedName name="______KM406407" localSheetId="4">#REF!</definedName>
    <definedName name="______KM406407" localSheetId="3">#REF!</definedName>
    <definedName name="______KM406407">#REF!</definedName>
    <definedName name="______LO1004" localSheetId="8">#REF!</definedName>
    <definedName name="______LO1004" localSheetId="6">#REF!</definedName>
    <definedName name="______LO1004" localSheetId="4">#REF!</definedName>
    <definedName name="______LO1004" localSheetId="3">#REF!</definedName>
    <definedName name="______LO1004">#REF!</definedName>
    <definedName name="______LO1015" localSheetId="8">#REF!</definedName>
    <definedName name="______LO1015" localSheetId="6">#REF!</definedName>
    <definedName name="______LO1015" localSheetId="4">#REF!</definedName>
    <definedName name="______LO1015" localSheetId="3">#REF!</definedName>
    <definedName name="______LO1015">#REF!</definedName>
    <definedName name="______LO1039" localSheetId="8">#REF!</definedName>
    <definedName name="______LO1039" localSheetId="6">#REF!</definedName>
    <definedName name="______LO1039" localSheetId="4">#REF!</definedName>
    <definedName name="______LO1039" localSheetId="3">#REF!</definedName>
    <definedName name="______LO1039">#REF!</definedName>
    <definedName name="______LO1050" localSheetId="8">#REF!</definedName>
    <definedName name="______LO1050" localSheetId="6">#REF!</definedName>
    <definedName name="______LO1050" localSheetId="4">#REF!</definedName>
    <definedName name="______LO1050" localSheetId="3">#REF!</definedName>
    <definedName name="______LO1050">#REF!</definedName>
    <definedName name="______LO278" localSheetId="8">#REF!</definedName>
    <definedName name="______LO278" localSheetId="6">#REF!</definedName>
    <definedName name="______LO278" localSheetId="4">#REF!</definedName>
    <definedName name="______LO278" localSheetId="3">#REF!</definedName>
    <definedName name="______LO278">#REF!</definedName>
    <definedName name="______LO279" localSheetId="8">#REF!</definedName>
    <definedName name="______LO279" localSheetId="6">#REF!</definedName>
    <definedName name="______LO279" localSheetId="4">#REF!</definedName>
    <definedName name="______LO279" localSheetId="3">#REF!</definedName>
    <definedName name="______LO279">#REF!</definedName>
    <definedName name="______LO450" localSheetId="8">#REF!</definedName>
    <definedName name="______LO450" localSheetId="6">#REF!</definedName>
    <definedName name="______LO450" localSheetId="4">#REF!</definedName>
    <definedName name="______LO450" localSheetId="3">#REF!</definedName>
    <definedName name="______LO450">#REF!</definedName>
    <definedName name="______LO709" localSheetId="8">#REF!</definedName>
    <definedName name="______LO709" localSheetId="6">#REF!</definedName>
    <definedName name="______LO709" localSheetId="4">#REF!</definedName>
    <definedName name="______LO709" localSheetId="3">#REF!</definedName>
    <definedName name="______LO709">#REF!</definedName>
    <definedName name="______LO710" localSheetId="8">#REF!</definedName>
    <definedName name="______LO710" localSheetId="6">#REF!</definedName>
    <definedName name="______LO710" localSheetId="4">#REF!</definedName>
    <definedName name="______LO710" localSheetId="3">#REF!</definedName>
    <definedName name="______LO710">#REF!</definedName>
    <definedName name="______LO711" localSheetId="8">#REF!</definedName>
    <definedName name="______LO711" localSheetId="6">#REF!</definedName>
    <definedName name="______LO711" localSheetId="4">#REF!</definedName>
    <definedName name="______LO711" localSheetId="3">#REF!</definedName>
    <definedName name="______LO711">#REF!</definedName>
    <definedName name="______LO719" localSheetId="8">#REF!</definedName>
    <definedName name="______LO719" localSheetId="6">#REF!</definedName>
    <definedName name="______LO719" localSheetId="4">#REF!</definedName>
    <definedName name="______LO719" localSheetId="3">#REF!</definedName>
    <definedName name="______LO719">#REF!</definedName>
    <definedName name="______LO720" localSheetId="8">#REF!</definedName>
    <definedName name="______LO720" localSheetId="6">#REF!</definedName>
    <definedName name="______LO720" localSheetId="4">#REF!</definedName>
    <definedName name="______LO720" localSheetId="3">#REF!</definedName>
    <definedName name="______LO720">#REF!</definedName>
    <definedName name="______LO819" localSheetId="8">#REF!</definedName>
    <definedName name="______LO819" localSheetId="6">#REF!</definedName>
    <definedName name="______LO819" localSheetId="4">#REF!</definedName>
    <definedName name="______LO819" localSheetId="3">#REF!</definedName>
    <definedName name="______LO819">#REF!</definedName>
    <definedName name="______LO947" localSheetId="8">#REF!</definedName>
    <definedName name="______LO947" localSheetId="6">#REF!</definedName>
    <definedName name="______LO947" localSheetId="4">#REF!</definedName>
    <definedName name="______LO947" localSheetId="3">#REF!</definedName>
    <definedName name="______LO947">#REF!</definedName>
    <definedName name="______Mai1">[6]Anual!$I$15</definedName>
    <definedName name="______Mar1">[6]Anual!$Q$6</definedName>
    <definedName name="______ME1004" localSheetId="8">#REF!</definedName>
    <definedName name="______ME1004" localSheetId="6">#REF!</definedName>
    <definedName name="______ME1004" localSheetId="4">#REF!</definedName>
    <definedName name="______ME1004" localSheetId="3">#REF!</definedName>
    <definedName name="______ME1004">#REF!</definedName>
    <definedName name="______ME1015" localSheetId="8">#REF!</definedName>
    <definedName name="______ME1015" localSheetId="6">#REF!</definedName>
    <definedName name="______ME1015" localSheetId="4">#REF!</definedName>
    <definedName name="______ME1015" localSheetId="3">#REF!</definedName>
    <definedName name="______ME1015">#REF!</definedName>
    <definedName name="______ME1039" localSheetId="8">#REF!</definedName>
    <definedName name="______ME1039" localSheetId="6">#REF!</definedName>
    <definedName name="______ME1039" localSheetId="4">#REF!</definedName>
    <definedName name="______ME1039" localSheetId="3">#REF!</definedName>
    <definedName name="______ME1039">#REF!</definedName>
    <definedName name="______ME1050" localSheetId="8">#REF!</definedName>
    <definedName name="______ME1050" localSheetId="6">#REF!</definedName>
    <definedName name="______ME1050" localSheetId="4">#REF!</definedName>
    <definedName name="______ME1050" localSheetId="3">#REF!</definedName>
    <definedName name="______ME1050">#REF!</definedName>
    <definedName name="______ME278" localSheetId="8">#REF!</definedName>
    <definedName name="______ME278" localSheetId="6">#REF!</definedName>
    <definedName name="______ME278" localSheetId="4">#REF!</definedName>
    <definedName name="______ME278" localSheetId="3">#REF!</definedName>
    <definedName name="______ME278">#REF!</definedName>
    <definedName name="______ME279" localSheetId="8">#REF!</definedName>
    <definedName name="______ME279" localSheetId="6">#REF!</definedName>
    <definedName name="______ME279" localSheetId="4">#REF!</definedName>
    <definedName name="______ME279" localSheetId="3">#REF!</definedName>
    <definedName name="______ME279">#REF!</definedName>
    <definedName name="______ME450" localSheetId="8">#REF!</definedName>
    <definedName name="______ME450" localSheetId="6">#REF!</definedName>
    <definedName name="______ME450" localSheetId="4">#REF!</definedName>
    <definedName name="______ME450" localSheetId="3">#REF!</definedName>
    <definedName name="______ME450">#REF!</definedName>
    <definedName name="______ME709" localSheetId="8">#REF!</definedName>
    <definedName name="______ME709" localSheetId="6">#REF!</definedName>
    <definedName name="______ME709" localSheetId="4">#REF!</definedName>
    <definedName name="______ME709" localSheetId="3">#REF!</definedName>
    <definedName name="______ME709">#REF!</definedName>
    <definedName name="______ME710" localSheetId="8">#REF!</definedName>
    <definedName name="______ME710" localSheetId="6">#REF!</definedName>
    <definedName name="______ME710" localSheetId="4">#REF!</definedName>
    <definedName name="______ME710" localSheetId="3">#REF!</definedName>
    <definedName name="______ME710">#REF!</definedName>
    <definedName name="______ME711" localSheetId="8">#REF!</definedName>
    <definedName name="______ME711" localSheetId="6">#REF!</definedName>
    <definedName name="______ME711" localSheetId="4">#REF!</definedName>
    <definedName name="______ME711" localSheetId="3">#REF!</definedName>
    <definedName name="______ME711">#REF!</definedName>
    <definedName name="______ME719" localSheetId="8">#REF!</definedName>
    <definedName name="______ME719" localSheetId="6">#REF!</definedName>
    <definedName name="______ME719" localSheetId="4">#REF!</definedName>
    <definedName name="______ME719" localSheetId="3">#REF!</definedName>
    <definedName name="______ME719">#REF!</definedName>
    <definedName name="______ME720" localSheetId="8">#REF!</definedName>
    <definedName name="______ME720" localSheetId="6">#REF!</definedName>
    <definedName name="______ME720" localSheetId="4">#REF!</definedName>
    <definedName name="______ME720" localSheetId="3">#REF!</definedName>
    <definedName name="______ME720">#REF!</definedName>
    <definedName name="______ME819" localSheetId="8">#REF!</definedName>
    <definedName name="______ME819" localSheetId="6">#REF!</definedName>
    <definedName name="______ME819" localSheetId="4">#REF!</definedName>
    <definedName name="______ME819" localSheetId="3">#REF!</definedName>
    <definedName name="______ME819">#REF!</definedName>
    <definedName name="______ME947" localSheetId="8">#REF!</definedName>
    <definedName name="______ME947" localSheetId="6">#REF!</definedName>
    <definedName name="______ME947" localSheetId="4">#REF!</definedName>
    <definedName name="______ME947" localSheetId="3">#REF!</definedName>
    <definedName name="______ME947">#REF!</definedName>
    <definedName name="______MOD01">[13]!______MOD01</definedName>
    <definedName name="______Nov1">[6]Anual!$I$33</definedName>
    <definedName name="______Obs1" localSheetId="8">#REF!</definedName>
    <definedName name="______Obs1" localSheetId="6">#REF!</definedName>
    <definedName name="______Obs1" localSheetId="4">#REF!</definedName>
    <definedName name="______Obs1" localSheetId="3">#REF!</definedName>
    <definedName name="______Obs1">#REF!</definedName>
    <definedName name="______Obs2" localSheetId="8">#REF!</definedName>
    <definedName name="______Obs2" localSheetId="6">#REF!</definedName>
    <definedName name="______Obs2" localSheetId="4">#REF!</definedName>
    <definedName name="______Obs2" localSheetId="3">#REF!</definedName>
    <definedName name="______Obs2">#REF!</definedName>
    <definedName name="______Out1">[6]Anual!$A$33</definedName>
    <definedName name="______OUT98" hidden="1">{#N/A,#N/A,TRUE,"Serviços"}</definedName>
    <definedName name="______OUTT98888" hidden="1">{#N/A,#N/A,TRUE,"Serviços"}</definedName>
    <definedName name="______PL1">#N/A</definedName>
    <definedName name="______PR1004" localSheetId="8">#REF!</definedName>
    <definedName name="______PR1004" localSheetId="6">#REF!</definedName>
    <definedName name="______PR1004" localSheetId="4">#REF!</definedName>
    <definedName name="______PR1004" localSheetId="3">#REF!</definedName>
    <definedName name="______PR1004">#REF!</definedName>
    <definedName name="______PR1015" localSheetId="8">#REF!</definedName>
    <definedName name="______PR1015" localSheetId="6">#REF!</definedName>
    <definedName name="______PR1015" localSheetId="4">#REF!</definedName>
    <definedName name="______PR1015" localSheetId="3">#REF!</definedName>
    <definedName name="______PR1015">#REF!</definedName>
    <definedName name="______PR1039" localSheetId="8">#REF!</definedName>
    <definedName name="______PR1039" localSheetId="6">#REF!</definedName>
    <definedName name="______PR1039" localSheetId="4">#REF!</definedName>
    <definedName name="______PR1039" localSheetId="3">#REF!</definedName>
    <definedName name="______PR1039">#REF!</definedName>
    <definedName name="______PR1050" localSheetId="8">#REF!</definedName>
    <definedName name="______PR1050" localSheetId="6">#REF!</definedName>
    <definedName name="______PR1050" localSheetId="4">#REF!</definedName>
    <definedName name="______PR1050" localSheetId="3">#REF!</definedName>
    <definedName name="______PR1050">#REF!</definedName>
    <definedName name="______PR278" localSheetId="8">#REF!</definedName>
    <definedName name="______PR278" localSheetId="6">#REF!</definedName>
    <definedName name="______PR278" localSheetId="4">#REF!</definedName>
    <definedName name="______PR278" localSheetId="3">#REF!</definedName>
    <definedName name="______PR278">#REF!</definedName>
    <definedName name="______PR279" localSheetId="8">#REF!</definedName>
    <definedName name="______PR279" localSheetId="6">#REF!</definedName>
    <definedName name="______PR279" localSheetId="4">#REF!</definedName>
    <definedName name="______PR279" localSheetId="3">#REF!</definedName>
    <definedName name="______PR279">#REF!</definedName>
    <definedName name="______PR450" localSheetId="8">#REF!</definedName>
    <definedName name="______PR450" localSheetId="6">#REF!</definedName>
    <definedName name="______PR450" localSheetId="4">#REF!</definedName>
    <definedName name="______PR450" localSheetId="3">#REF!</definedName>
    <definedName name="______PR450">#REF!</definedName>
    <definedName name="______PR709" localSheetId="8">#REF!</definedName>
    <definedName name="______PR709" localSheetId="6">#REF!</definedName>
    <definedName name="______PR709" localSheetId="4">#REF!</definedName>
    <definedName name="______PR709" localSheetId="3">#REF!</definedName>
    <definedName name="______PR709">#REF!</definedName>
    <definedName name="______PR710" localSheetId="8">#REF!</definedName>
    <definedName name="______PR710" localSheetId="6">#REF!</definedName>
    <definedName name="______PR710" localSheetId="4">#REF!</definedName>
    <definedName name="______PR710" localSheetId="3">#REF!</definedName>
    <definedName name="______PR710">#REF!</definedName>
    <definedName name="______PR711" localSheetId="8">#REF!</definedName>
    <definedName name="______PR711" localSheetId="6">#REF!</definedName>
    <definedName name="______PR711" localSheetId="4">#REF!</definedName>
    <definedName name="______PR711" localSheetId="3">#REF!</definedName>
    <definedName name="______PR711">#REF!</definedName>
    <definedName name="______PR719" localSheetId="8">#REF!</definedName>
    <definedName name="______PR719" localSheetId="6">#REF!</definedName>
    <definedName name="______PR719" localSheetId="4">#REF!</definedName>
    <definedName name="______PR719" localSheetId="3">#REF!</definedName>
    <definedName name="______PR719">#REF!</definedName>
    <definedName name="______PR720" localSheetId="8">#REF!</definedName>
    <definedName name="______PR720" localSheetId="6">#REF!</definedName>
    <definedName name="______PR720" localSheetId="4">#REF!</definedName>
    <definedName name="______PR720" localSheetId="3">#REF!</definedName>
    <definedName name="______PR720">#REF!</definedName>
    <definedName name="______PR819" localSheetId="8">#REF!</definedName>
    <definedName name="______PR819" localSheetId="6">#REF!</definedName>
    <definedName name="______PR819" localSheetId="4">#REF!</definedName>
    <definedName name="______PR819" localSheetId="3">#REF!</definedName>
    <definedName name="______PR819">#REF!</definedName>
    <definedName name="______PR947" localSheetId="8">#REF!</definedName>
    <definedName name="______PR947" localSheetId="6">#REF!</definedName>
    <definedName name="______PR947" localSheetId="4">#REF!</definedName>
    <definedName name="______PR947" localSheetId="3">#REF!</definedName>
    <definedName name="______PR947">#REF!</definedName>
    <definedName name="______r" localSheetId="8">#REF!</definedName>
    <definedName name="______r" localSheetId="6">#REF!</definedName>
    <definedName name="______r" localSheetId="4">#REF!</definedName>
    <definedName name="______r" localSheetId="3">#REF!</definedName>
    <definedName name="______r">#REF!</definedName>
    <definedName name="______Rbv1">'[7]Página 16'!$C$3:$C$7</definedName>
    <definedName name="______reg1">[11]DADOS!$B$4</definedName>
    <definedName name="______reg3">[12]eq!$A$2:$D$42</definedName>
    <definedName name="______reg5">[12]mo!$A$2:$C$10</definedName>
    <definedName name="______reg7">[11]mat!$A$2:$C$33</definedName>
    <definedName name="______RET1" localSheetId="8">#REF!</definedName>
    <definedName name="______RET1" localSheetId="6">#REF!</definedName>
    <definedName name="______RET1" localSheetId="4">#REF!</definedName>
    <definedName name="______RET1" localSheetId="3">#REF!</definedName>
    <definedName name="______RET1">#REF!</definedName>
    <definedName name="______RP1">[13]!______RP1</definedName>
    <definedName name="______SE2" localSheetId="8">#REF!</definedName>
    <definedName name="______SE2" localSheetId="6">#REF!</definedName>
    <definedName name="______SE2" localSheetId="4">#REF!</definedName>
    <definedName name="______SE2" localSheetId="3">#REF!</definedName>
    <definedName name="______SE2">#REF!</definedName>
    <definedName name="______Set1">[6]Anual!$Q$24</definedName>
    <definedName name="______STC04" localSheetId="8">#REF!</definedName>
    <definedName name="______STC04" localSheetId="6">#REF!</definedName>
    <definedName name="______STC04" localSheetId="4">#REF!</definedName>
    <definedName name="______STC04" localSheetId="3">#REF!</definedName>
    <definedName name="______STC04">#REF!</definedName>
    <definedName name="______TP10">'[6]Recuperação da Pista'!$H$560</definedName>
    <definedName name="______TP5">'[6]Recuperação da Pista'!$H$400</definedName>
    <definedName name="______TT102" localSheetId="8">'[10]Relatório-1ª med.'!#REF!</definedName>
    <definedName name="______TT102" localSheetId="6">'[10]Relatório-1ª med.'!#REF!</definedName>
    <definedName name="______TT102" localSheetId="4">'[10]Relatório-1ª med.'!#REF!</definedName>
    <definedName name="______TT102" localSheetId="3">'[10]Relatório-1ª med.'!#REF!</definedName>
    <definedName name="______TT102">'[10]Relatório-1ª med.'!#REF!</definedName>
    <definedName name="______TT107" localSheetId="8">'[10]Relatório-1ª med.'!#REF!</definedName>
    <definedName name="______TT107" localSheetId="6">'[10]Relatório-1ª med.'!#REF!</definedName>
    <definedName name="______TT107" localSheetId="4">'[10]Relatório-1ª med.'!#REF!</definedName>
    <definedName name="______TT107" localSheetId="3">'[10]Relatório-1ª med.'!#REF!</definedName>
    <definedName name="______TT107">'[10]Relatório-1ª med.'!#REF!</definedName>
    <definedName name="______TT121" localSheetId="8">'[10]Relatório-1ª med.'!#REF!</definedName>
    <definedName name="______TT121" localSheetId="6">'[10]Relatório-1ª med.'!#REF!</definedName>
    <definedName name="______TT121" localSheetId="4">'[10]Relatório-1ª med.'!#REF!</definedName>
    <definedName name="______TT121" localSheetId="3">'[10]Relatório-1ª med.'!#REF!</definedName>
    <definedName name="______TT121">'[10]Relatório-1ª med.'!#REF!</definedName>
    <definedName name="______TT123" localSheetId="8">'[10]Relatório-1ª med.'!#REF!</definedName>
    <definedName name="______TT123" localSheetId="6">'[10]Relatório-1ª med.'!#REF!</definedName>
    <definedName name="______TT123" localSheetId="4">'[10]Relatório-1ª med.'!#REF!</definedName>
    <definedName name="______TT123" localSheetId="3">'[10]Relatório-1ª med.'!#REF!</definedName>
    <definedName name="______TT123">'[10]Relatório-1ª med.'!#REF!</definedName>
    <definedName name="______TT19" localSheetId="8">'[10]Relatório-1ª med.'!#REF!</definedName>
    <definedName name="______TT19" localSheetId="6">'[10]Relatório-1ª med.'!#REF!</definedName>
    <definedName name="______TT19" localSheetId="4">'[10]Relatório-1ª med.'!#REF!</definedName>
    <definedName name="______TT19" localSheetId="3">'[10]Relatório-1ª med.'!#REF!</definedName>
    <definedName name="______TT19">'[10]Relatório-1ª med.'!#REF!</definedName>
    <definedName name="______TT20" localSheetId="8">'[10]Relatório-1ª med.'!#REF!</definedName>
    <definedName name="______TT20" localSheetId="6">'[10]Relatório-1ª med.'!#REF!</definedName>
    <definedName name="______TT20" localSheetId="4">'[10]Relatório-1ª med.'!#REF!</definedName>
    <definedName name="______TT20" localSheetId="3">'[10]Relatório-1ª med.'!#REF!</definedName>
    <definedName name="______TT20">'[10]Relatório-1ª med.'!#REF!</definedName>
    <definedName name="______TT21" localSheetId="8">'[10]Relatório-1ª med.'!#REF!</definedName>
    <definedName name="______TT21" localSheetId="6">'[10]Relatório-1ª med.'!#REF!</definedName>
    <definedName name="______TT21" localSheetId="4">'[10]Relatório-1ª med.'!#REF!</definedName>
    <definedName name="______TT21" localSheetId="3">'[10]Relatório-1ª med.'!#REF!</definedName>
    <definedName name="______TT21">'[10]Relatório-1ª med.'!#REF!</definedName>
    <definedName name="______TT22" localSheetId="8">'[10]Relatório-1ª med.'!#REF!</definedName>
    <definedName name="______TT22" localSheetId="6">'[10]Relatório-1ª med.'!#REF!</definedName>
    <definedName name="______TT22" localSheetId="4">'[10]Relatório-1ª med.'!#REF!</definedName>
    <definedName name="______TT22" localSheetId="3">'[10]Relatório-1ª med.'!#REF!</definedName>
    <definedName name="______TT22">'[10]Relatório-1ª med.'!#REF!</definedName>
    <definedName name="______TT26" localSheetId="8">'[10]Relatório-1ª med.'!#REF!</definedName>
    <definedName name="______TT26" localSheetId="6">'[10]Relatório-1ª med.'!#REF!</definedName>
    <definedName name="______TT26" localSheetId="4">'[10]Relatório-1ª med.'!#REF!</definedName>
    <definedName name="______TT26" localSheetId="3">'[10]Relatório-1ª med.'!#REF!</definedName>
    <definedName name="______TT26">'[10]Relatório-1ª med.'!#REF!</definedName>
    <definedName name="______TT27" localSheetId="8">'[10]Relatório-1ª med.'!#REF!</definedName>
    <definedName name="______TT27" localSheetId="6">'[10]Relatório-1ª med.'!#REF!</definedName>
    <definedName name="______TT27" localSheetId="4">'[10]Relatório-1ª med.'!#REF!</definedName>
    <definedName name="______TT27" localSheetId="3">'[10]Relatório-1ª med.'!#REF!</definedName>
    <definedName name="______TT27">'[10]Relatório-1ª med.'!#REF!</definedName>
    <definedName name="______TT28" localSheetId="8">'[10]Relatório-1ª med.'!#REF!</definedName>
    <definedName name="______TT28" localSheetId="6">'[10]Relatório-1ª med.'!#REF!</definedName>
    <definedName name="______TT28" localSheetId="4">'[10]Relatório-1ª med.'!#REF!</definedName>
    <definedName name="______TT28" localSheetId="3">'[10]Relatório-1ª med.'!#REF!</definedName>
    <definedName name="______TT28">'[10]Relatório-1ª med.'!#REF!</definedName>
    <definedName name="______TT30" localSheetId="8">'[10]Relatório-1ª med.'!#REF!</definedName>
    <definedName name="______TT30" localSheetId="6">'[10]Relatório-1ª med.'!#REF!</definedName>
    <definedName name="______TT30" localSheetId="4">'[10]Relatório-1ª med.'!#REF!</definedName>
    <definedName name="______TT30" localSheetId="3">'[10]Relatório-1ª med.'!#REF!</definedName>
    <definedName name="______TT30">'[10]Relatório-1ª med.'!#REF!</definedName>
    <definedName name="______TT31" localSheetId="8">'[10]Relatório-1ª med.'!#REF!</definedName>
    <definedName name="______TT31" localSheetId="6">'[10]Relatório-1ª med.'!#REF!</definedName>
    <definedName name="______TT31" localSheetId="4">'[10]Relatório-1ª med.'!#REF!</definedName>
    <definedName name="______TT31" localSheetId="3">'[10]Relatório-1ª med.'!#REF!</definedName>
    <definedName name="______TT31">'[10]Relatório-1ª med.'!#REF!</definedName>
    <definedName name="______TT32" localSheetId="8">'[10]Relatório-1ª med.'!#REF!</definedName>
    <definedName name="______TT32" localSheetId="6">'[10]Relatório-1ª med.'!#REF!</definedName>
    <definedName name="______TT32" localSheetId="4">'[10]Relatório-1ª med.'!#REF!</definedName>
    <definedName name="______TT32" localSheetId="3">'[10]Relatório-1ª med.'!#REF!</definedName>
    <definedName name="______TT32">'[10]Relatório-1ª med.'!#REF!</definedName>
    <definedName name="______TT33" localSheetId="8">'[10]Relatório-1ª med.'!#REF!</definedName>
    <definedName name="______TT33" localSheetId="6">'[10]Relatório-1ª med.'!#REF!</definedName>
    <definedName name="______TT33" localSheetId="4">'[10]Relatório-1ª med.'!#REF!</definedName>
    <definedName name="______TT33" localSheetId="3">'[10]Relatório-1ª med.'!#REF!</definedName>
    <definedName name="______TT33">'[10]Relatório-1ª med.'!#REF!</definedName>
    <definedName name="______TT34" localSheetId="8">'[10]Relatório-1ª med.'!#REF!</definedName>
    <definedName name="______TT34" localSheetId="6">'[10]Relatório-1ª med.'!#REF!</definedName>
    <definedName name="______TT34" localSheetId="4">'[10]Relatório-1ª med.'!#REF!</definedName>
    <definedName name="______TT34" localSheetId="3">'[10]Relatório-1ª med.'!#REF!</definedName>
    <definedName name="______TT34">'[10]Relatório-1ª med.'!#REF!</definedName>
    <definedName name="______TT36" localSheetId="8">'[10]Relatório-1ª med.'!#REF!</definedName>
    <definedName name="______TT36" localSheetId="6">'[10]Relatório-1ª med.'!#REF!</definedName>
    <definedName name="______TT36" localSheetId="4">'[10]Relatório-1ª med.'!#REF!</definedName>
    <definedName name="______TT36" localSheetId="3">'[10]Relatório-1ª med.'!#REF!</definedName>
    <definedName name="______TT36">'[10]Relatório-1ª med.'!#REF!</definedName>
    <definedName name="______TT37" localSheetId="8">'[10]Relatório-1ª med.'!#REF!</definedName>
    <definedName name="______TT37" localSheetId="6">'[10]Relatório-1ª med.'!#REF!</definedName>
    <definedName name="______TT37" localSheetId="4">'[10]Relatório-1ª med.'!#REF!</definedName>
    <definedName name="______TT37" localSheetId="3">'[10]Relatório-1ª med.'!#REF!</definedName>
    <definedName name="______TT37">'[10]Relatório-1ª med.'!#REF!</definedName>
    <definedName name="______TT38" localSheetId="8">'[10]Relatório-1ª med.'!#REF!</definedName>
    <definedName name="______TT38" localSheetId="6">'[10]Relatório-1ª med.'!#REF!</definedName>
    <definedName name="______TT38" localSheetId="4">'[10]Relatório-1ª med.'!#REF!</definedName>
    <definedName name="______TT38" localSheetId="3">'[10]Relatório-1ª med.'!#REF!</definedName>
    <definedName name="______TT38">'[10]Relatório-1ª med.'!#REF!</definedName>
    <definedName name="______TT39" localSheetId="8">'[10]Relatório-1ª med.'!#REF!</definedName>
    <definedName name="______TT39" localSheetId="6">'[10]Relatório-1ª med.'!#REF!</definedName>
    <definedName name="______TT39" localSheetId="4">'[10]Relatório-1ª med.'!#REF!</definedName>
    <definedName name="______TT39" localSheetId="3">'[10]Relatório-1ª med.'!#REF!</definedName>
    <definedName name="______TT39">'[10]Relatório-1ª med.'!#REF!</definedName>
    <definedName name="______TT40" localSheetId="8">'[10]Relatório-1ª med.'!#REF!</definedName>
    <definedName name="______TT40" localSheetId="6">'[10]Relatório-1ª med.'!#REF!</definedName>
    <definedName name="______TT40" localSheetId="4">'[10]Relatório-1ª med.'!#REF!</definedName>
    <definedName name="______TT40" localSheetId="3">'[10]Relatório-1ª med.'!#REF!</definedName>
    <definedName name="______TT40">'[10]Relatório-1ª med.'!#REF!</definedName>
    <definedName name="______TT5" localSheetId="8">'[10]Relatório-1ª med.'!#REF!</definedName>
    <definedName name="______TT5" localSheetId="6">'[10]Relatório-1ª med.'!#REF!</definedName>
    <definedName name="______TT5" localSheetId="4">'[10]Relatório-1ª med.'!#REF!</definedName>
    <definedName name="______TT5" localSheetId="3">'[10]Relatório-1ª med.'!#REF!</definedName>
    <definedName name="______TT5">'[10]Relatório-1ª med.'!#REF!</definedName>
    <definedName name="______TT52" localSheetId="8">'[10]Relatório-1ª med.'!#REF!</definedName>
    <definedName name="______TT52" localSheetId="6">'[10]Relatório-1ª med.'!#REF!</definedName>
    <definedName name="______TT52" localSheetId="4">'[10]Relatório-1ª med.'!#REF!</definedName>
    <definedName name="______TT52" localSheetId="3">'[10]Relatório-1ª med.'!#REF!</definedName>
    <definedName name="______TT52">'[10]Relatório-1ª med.'!#REF!</definedName>
    <definedName name="______TT53" localSheetId="8">'[10]Relatório-1ª med.'!#REF!</definedName>
    <definedName name="______TT53" localSheetId="6">'[10]Relatório-1ª med.'!#REF!</definedName>
    <definedName name="______TT53" localSheetId="4">'[10]Relatório-1ª med.'!#REF!</definedName>
    <definedName name="______TT53" localSheetId="3">'[10]Relatório-1ª med.'!#REF!</definedName>
    <definedName name="______TT53">'[10]Relatório-1ª med.'!#REF!</definedName>
    <definedName name="______TT54" localSheetId="8">'[10]Relatório-1ª med.'!#REF!</definedName>
    <definedName name="______TT54" localSheetId="6">'[10]Relatório-1ª med.'!#REF!</definedName>
    <definedName name="______TT54" localSheetId="4">'[10]Relatório-1ª med.'!#REF!</definedName>
    <definedName name="______TT54" localSheetId="3">'[10]Relatório-1ª med.'!#REF!</definedName>
    <definedName name="______TT54">'[10]Relatório-1ª med.'!#REF!</definedName>
    <definedName name="______TT55" localSheetId="8">'[10]Relatório-1ª med.'!#REF!</definedName>
    <definedName name="______TT55" localSheetId="6">'[10]Relatório-1ª med.'!#REF!</definedName>
    <definedName name="______TT55" localSheetId="4">'[10]Relatório-1ª med.'!#REF!</definedName>
    <definedName name="______TT55" localSheetId="3">'[10]Relatório-1ª med.'!#REF!</definedName>
    <definedName name="______TT55">'[10]Relatório-1ª med.'!#REF!</definedName>
    <definedName name="______TT6" localSheetId="8">'[10]Relatório-1ª med.'!#REF!</definedName>
    <definedName name="______TT6" localSheetId="6">'[10]Relatório-1ª med.'!#REF!</definedName>
    <definedName name="______TT6" localSheetId="4">'[10]Relatório-1ª med.'!#REF!</definedName>
    <definedName name="______TT6" localSheetId="3">'[10]Relatório-1ª med.'!#REF!</definedName>
    <definedName name="______TT6">'[10]Relatório-1ª med.'!#REF!</definedName>
    <definedName name="______TT60" localSheetId="8">'[10]Relatório-1ª med.'!#REF!</definedName>
    <definedName name="______TT60" localSheetId="6">'[10]Relatório-1ª med.'!#REF!</definedName>
    <definedName name="______TT60" localSheetId="4">'[10]Relatório-1ª med.'!#REF!</definedName>
    <definedName name="______TT60" localSheetId="3">'[10]Relatório-1ª med.'!#REF!</definedName>
    <definedName name="______TT60">'[10]Relatório-1ª med.'!#REF!</definedName>
    <definedName name="______TT61" localSheetId="8">'[10]Relatório-1ª med.'!#REF!</definedName>
    <definedName name="______TT61" localSheetId="6">'[10]Relatório-1ª med.'!#REF!</definedName>
    <definedName name="______TT61" localSheetId="4">'[10]Relatório-1ª med.'!#REF!</definedName>
    <definedName name="______TT61" localSheetId="3">'[10]Relatório-1ª med.'!#REF!</definedName>
    <definedName name="______TT61">'[10]Relatório-1ª med.'!#REF!</definedName>
    <definedName name="______TT69" localSheetId="8">'[10]Relatório-1ª med.'!#REF!</definedName>
    <definedName name="______TT69" localSheetId="6">'[10]Relatório-1ª med.'!#REF!</definedName>
    <definedName name="______TT69" localSheetId="4">'[10]Relatório-1ª med.'!#REF!</definedName>
    <definedName name="______TT69" localSheetId="3">'[10]Relatório-1ª med.'!#REF!</definedName>
    <definedName name="______TT69">'[10]Relatório-1ª med.'!#REF!</definedName>
    <definedName name="______TT7" localSheetId="8">'[10]Relatório-1ª med.'!#REF!</definedName>
    <definedName name="______TT7" localSheetId="6">'[10]Relatório-1ª med.'!#REF!</definedName>
    <definedName name="______TT7" localSheetId="4">'[10]Relatório-1ª med.'!#REF!</definedName>
    <definedName name="______TT7" localSheetId="3">'[10]Relatório-1ª med.'!#REF!</definedName>
    <definedName name="______TT7">'[10]Relatório-1ª med.'!#REF!</definedName>
    <definedName name="______TT70" localSheetId="8">'[10]Relatório-1ª med.'!#REF!</definedName>
    <definedName name="______TT70" localSheetId="6">'[10]Relatório-1ª med.'!#REF!</definedName>
    <definedName name="______TT70" localSheetId="4">'[10]Relatório-1ª med.'!#REF!</definedName>
    <definedName name="______TT70" localSheetId="3">'[10]Relatório-1ª med.'!#REF!</definedName>
    <definedName name="______TT70">'[10]Relatório-1ª med.'!#REF!</definedName>
    <definedName name="______TT71" localSheetId="8">'[10]Relatório-1ª med.'!#REF!</definedName>
    <definedName name="______TT71" localSheetId="6">'[10]Relatório-1ª med.'!#REF!</definedName>
    <definedName name="______TT71" localSheetId="4">'[10]Relatório-1ª med.'!#REF!</definedName>
    <definedName name="______TT71" localSheetId="3">'[10]Relatório-1ª med.'!#REF!</definedName>
    <definedName name="______TT71">'[10]Relatório-1ª med.'!#REF!</definedName>
    <definedName name="______TT74" localSheetId="8">'[10]Relatório-1ª med.'!#REF!</definedName>
    <definedName name="______TT74" localSheetId="6">'[10]Relatório-1ª med.'!#REF!</definedName>
    <definedName name="______TT74" localSheetId="4">'[10]Relatório-1ª med.'!#REF!</definedName>
    <definedName name="______TT74" localSheetId="3">'[10]Relatório-1ª med.'!#REF!</definedName>
    <definedName name="______TT74">'[10]Relatório-1ª med.'!#REF!</definedName>
    <definedName name="______TT75" localSheetId="8">'[10]Relatório-1ª med.'!#REF!</definedName>
    <definedName name="______TT75" localSheetId="6">'[10]Relatório-1ª med.'!#REF!</definedName>
    <definedName name="______TT75" localSheetId="4">'[10]Relatório-1ª med.'!#REF!</definedName>
    <definedName name="______TT75" localSheetId="3">'[10]Relatório-1ª med.'!#REF!</definedName>
    <definedName name="______TT75">'[10]Relatório-1ª med.'!#REF!</definedName>
    <definedName name="______TT76" localSheetId="8">'[10]Relatório-1ª med.'!#REF!</definedName>
    <definedName name="______TT76" localSheetId="6">'[10]Relatório-1ª med.'!#REF!</definedName>
    <definedName name="______TT76" localSheetId="4">'[10]Relatório-1ª med.'!#REF!</definedName>
    <definedName name="______TT76" localSheetId="3">'[10]Relatório-1ª med.'!#REF!</definedName>
    <definedName name="______TT76">'[10]Relatório-1ª med.'!#REF!</definedName>
    <definedName name="______TT77" localSheetId="8">'[10]Relatório-1ª med.'!#REF!</definedName>
    <definedName name="______TT77" localSheetId="6">'[10]Relatório-1ª med.'!#REF!</definedName>
    <definedName name="______TT77" localSheetId="4">'[10]Relatório-1ª med.'!#REF!</definedName>
    <definedName name="______TT77" localSheetId="3">'[10]Relatório-1ª med.'!#REF!</definedName>
    <definedName name="______TT77">'[10]Relatório-1ª med.'!#REF!</definedName>
    <definedName name="______TT78" localSheetId="8">'[10]Relatório-1ª med.'!#REF!</definedName>
    <definedName name="______TT78" localSheetId="6">'[10]Relatório-1ª med.'!#REF!</definedName>
    <definedName name="______TT78" localSheetId="4">'[10]Relatório-1ª med.'!#REF!</definedName>
    <definedName name="______TT78" localSheetId="3">'[10]Relatório-1ª med.'!#REF!</definedName>
    <definedName name="______TT78">'[10]Relatório-1ª med.'!#REF!</definedName>
    <definedName name="______TT79" localSheetId="8">'[10]Relatório-1ª med.'!#REF!</definedName>
    <definedName name="______TT79" localSheetId="6">'[10]Relatório-1ª med.'!#REF!</definedName>
    <definedName name="______TT79" localSheetId="4">'[10]Relatório-1ª med.'!#REF!</definedName>
    <definedName name="______TT79" localSheetId="3">'[10]Relatório-1ª med.'!#REF!</definedName>
    <definedName name="______TT79">'[10]Relatório-1ª med.'!#REF!</definedName>
    <definedName name="______TT94" localSheetId="8">'[10]Relatório-1ª med.'!#REF!</definedName>
    <definedName name="______TT94" localSheetId="6">'[10]Relatório-1ª med.'!#REF!</definedName>
    <definedName name="______TT94" localSheetId="4">'[10]Relatório-1ª med.'!#REF!</definedName>
    <definedName name="______TT94" localSheetId="3">'[10]Relatório-1ª med.'!#REF!</definedName>
    <definedName name="______TT94">'[10]Relatório-1ª med.'!#REF!</definedName>
    <definedName name="______TT95" localSheetId="8">'[10]Relatório-1ª med.'!#REF!</definedName>
    <definedName name="______TT95" localSheetId="6">'[10]Relatório-1ª med.'!#REF!</definedName>
    <definedName name="______TT95" localSheetId="4">'[10]Relatório-1ª med.'!#REF!</definedName>
    <definedName name="______TT95" localSheetId="3">'[10]Relatório-1ª med.'!#REF!</definedName>
    <definedName name="______TT95">'[10]Relatório-1ª med.'!#REF!</definedName>
    <definedName name="______TT97" localSheetId="8">'[10]Relatório-1ª med.'!#REF!</definedName>
    <definedName name="______TT97" localSheetId="6">'[10]Relatório-1ª med.'!#REF!</definedName>
    <definedName name="______TT97" localSheetId="4">'[10]Relatório-1ª med.'!#REF!</definedName>
    <definedName name="______TT97" localSheetId="3">'[10]Relatório-1ª med.'!#REF!</definedName>
    <definedName name="______TT97">'[10]Relatório-1ª med.'!#REF!</definedName>
    <definedName name="_____A1">[13]!_____A1</definedName>
    <definedName name="_____A10">[13]!_____A10</definedName>
    <definedName name="_____A11">[13]!_____A11</definedName>
    <definedName name="_____A12">[13]!_____A12</definedName>
    <definedName name="_____A13">[13]!_____A13</definedName>
    <definedName name="_____A14">[13]!_____A14</definedName>
    <definedName name="_____A15">[13]!_____A15</definedName>
    <definedName name="_____A16">[13]!_____A16</definedName>
    <definedName name="_____A17">[13]!_____A17</definedName>
    <definedName name="_____A19">[13]!_____A19</definedName>
    <definedName name="_____A2">[13]!_____A2</definedName>
    <definedName name="_____A20">[13]!_____A20</definedName>
    <definedName name="_____A21">[13]!_____A21</definedName>
    <definedName name="_____A22">[13]!_____A22</definedName>
    <definedName name="_____A23">[13]!_____A23</definedName>
    <definedName name="_____A24">[13]!_____A24</definedName>
    <definedName name="_____A25">[13]!_____A25</definedName>
    <definedName name="_____A3">[13]!_____A3</definedName>
    <definedName name="_____A4">[13]!_____A4</definedName>
    <definedName name="_____A5">[13]!_____A5</definedName>
    <definedName name="_____A6">[13]!_____A6</definedName>
    <definedName name="_____A7">[13]!_____A7</definedName>
    <definedName name="_____A9">[13]!_____A9</definedName>
    <definedName name="_____Abr1">[6]Anual!$A$15</definedName>
    <definedName name="_____Ago1">[6]Anual!$I$24</definedName>
    <definedName name="_____brv2">'[6]Página 16'!$C$3:$C$7</definedName>
    <definedName name="_____Brz1" localSheetId="8">#REF!</definedName>
    <definedName name="_____Brz1" localSheetId="6">#REF!</definedName>
    <definedName name="_____Brz1" localSheetId="4">#REF!</definedName>
    <definedName name="_____Brz1" localSheetId="3">#REF!</definedName>
    <definedName name="_____Brz1">#REF!</definedName>
    <definedName name="_____Brz2" localSheetId="8">#REF!</definedName>
    <definedName name="_____Brz2" localSheetId="6">#REF!</definedName>
    <definedName name="_____Brz2" localSheetId="4">#REF!</definedName>
    <definedName name="_____Brz2" localSheetId="3">#REF!</definedName>
    <definedName name="_____Brz2">#REF!</definedName>
    <definedName name="_____cab1" localSheetId="8">#REF!</definedName>
    <definedName name="_____cab1" localSheetId="6">#REF!</definedName>
    <definedName name="_____cab1" localSheetId="4">#REF!</definedName>
    <definedName name="_____cab1" localSheetId="3">#REF!</definedName>
    <definedName name="_____cab1">#REF!</definedName>
    <definedName name="_____CC709">#N/A</definedName>
    <definedName name="_____CC947">#N/A</definedName>
    <definedName name="_____Dez1">[6]Anual!$Q$33</definedName>
    <definedName name="_____DIV1004" localSheetId="8">#REF!</definedName>
    <definedName name="_____DIV1004" localSheetId="6">#REF!</definedName>
    <definedName name="_____DIV1004" localSheetId="4">#REF!</definedName>
    <definedName name="_____DIV1004" localSheetId="3">#REF!</definedName>
    <definedName name="_____DIV1004">#REF!</definedName>
    <definedName name="_____DIV1015" localSheetId="8">#REF!</definedName>
    <definedName name="_____DIV1015" localSheetId="6">#REF!</definedName>
    <definedName name="_____DIV1015" localSheetId="4">#REF!</definedName>
    <definedName name="_____DIV1015" localSheetId="3">#REF!</definedName>
    <definedName name="_____DIV1015">#REF!</definedName>
    <definedName name="_____DIV1039" localSheetId="8">#REF!</definedName>
    <definedName name="_____DIV1039" localSheetId="6">#REF!</definedName>
    <definedName name="_____DIV1039" localSheetId="4">#REF!</definedName>
    <definedName name="_____DIV1039" localSheetId="3">#REF!</definedName>
    <definedName name="_____DIV1039">#REF!</definedName>
    <definedName name="_____DIV1050" localSheetId="8">#REF!</definedName>
    <definedName name="_____DIV1050" localSheetId="6">#REF!</definedName>
    <definedName name="_____DIV1050" localSheetId="4">#REF!</definedName>
    <definedName name="_____DIV1050" localSheetId="3">#REF!</definedName>
    <definedName name="_____DIV1050">#REF!</definedName>
    <definedName name="_____DIV278" localSheetId="8">#REF!</definedName>
    <definedName name="_____DIV278" localSheetId="6">#REF!</definedName>
    <definedName name="_____DIV278" localSheetId="4">#REF!</definedName>
    <definedName name="_____DIV278" localSheetId="3">#REF!</definedName>
    <definedName name="_____DIV278">#REF!</definedName>
    <definedName name="_____DIV279" localSheetId="8">#REF!</definedName>
    <definedName name="_____DIV279" localSheetId="6">#REF!</definedName>
    <definedName name="_____DIV279" localSheetId="4">#REF!</definedName>
    <definedName name="_____DIV279" localSheetId="3">#REF!</definedName>
    <definedName name="_____DIV279">#REF!</definedName>
    <definedName name="_____DIV45" localSheetId="8">#REF!</definedName>
    <definedName name="_____DIV45" localSheetId="6">#REF!</definedName>
    <definedName name="_____DIV45" localSheetId="4">#REF!</definedName>
    <definedName name="_____DIV45" localSheetId="3">#REF!</definedName>
    <definedName name="_____DIV45">#REF!</definedName>
    <definedName name="_____DIV450" localSheetId="8">#REF!</definedName>
    <definedName name="_____DIV450" localSheetId="6">#REF!</definedName>
    <definedName name="_____DIV450" localSheetId="4">#REF!</definedName>
    <definedName name="_____DIV450" localSheetId="3">#REF!</definedName>
    <definedName name="_____DIV450">#REF!</definedName>
    <definedName name="_____DIV709" localSheetId="8">#REF!</definedName>
    <definedName name="_____DIV709" localSheetId="6">#REF!</definedName>
    <definedName name="_____DIV709" localSheetId="4">#REF!</definedName>
    <definedName name="_____DIV709" localSheetId="3">#REF!</definedName>
    <definedName name="_____DIV709">#REF!</definedName>
    <definedName name="_____DIV710" localSheetId="8">#REF!</definedName>
    <definedName name="_____DIV710" localSheetId="6">#REF!</definedName>
    <definedName name="_____DIV710" localSheetId="4">#REF!</definedName>
    <definedName name="_____DIV710" localSheetId="3">#REF!</definedName>
    <definedName name="_____DIV710">#REF!</definedName>
    <definedName name="_____DIV711" localSheetId="8">#REF!</definedName>
    <definedName name="_____DIV711" localSheetId="6">#REF!</definedName>
    <definedName name="_____DIV711" localSheetId="4">#REF!</definedName>
    <definedName name="_____DIV711" localSheetId="3">#REF!</definedName>
    <definedName name="_____DIV711">#REF!</definedName>
    <definedName name="_____DIV718" localSheetId="8">#REF!</definedName>
    <definedName name="_____DIV718" localSheetId="6">#REF!</definedName>
    <definedName name="_____DIV718" localSheetId="4">#REF!</definedName>
    <definedName name="_____DIV718" localSheetId="3">#REF!</definedName>
    <definedName name="_____DIV718">#REF!</definedName>
    <definedName name="_____DIV719" localSheetId="8">#REF!</definedName>
    <definedName name="_____DIV719" localSheetId="6">#REF!</definedName>
    <definedName name="_____DIV719" localSheetId="4">#REF!</definedName>
    <definedName name="_____DIV719" localSheetId="3">#REF!</definedName>
    <definedName name="_____DIV719">#REF!</definedName>
    <definedName name="_____DIV720" localSheetId="8">#REF!</definedName>
    <definedName name="_____DIV720" localSheetId="6">#REF!</definedName>
    <definedName name="_____DIV720" localSheetId="4">#REF!</definedName>
    <definedName name="_____DIV720" localSheetId="3">#REF!</definedName>
    <definedName name="_____DIV720">#REF!</definedName>
    <definedName name="_____DIV819" localSheetId="8">#REF!</definedName>
    <definedName name="_____DIV819" localSheetId="6">#REF!</definedName>
    <definedName name="_____DIV819" localSheetId="4">#REF!</definedName>
    <definedName name="_____DIV819" localSheetId="3">#REF!</definedName>
    <definedName name="_____DIV819">#REF!</definedName>
    <definedName name="_____DIV947" localSheetId="8">#REF!</definedName>
    <definedName name="_____DIV947" localSheetId="6">#REF!</definedName>
    <definedName name="_____DIV947" localSheetId="4">#REF!</definedName>
    <definedName name="_____DIV947" localSheetId="3">#REF!</definedName>
    <definedName name="_____DIV947">#REF!</definedName>
    <definedName name="_____DND2">#N/A</definedName>
    <definedName name="_____Ext2" localSheetId="8">'[5]P A T O 99 B'!#REF!</definedName>
    <definedName name="_____Ext2" localSheetId="6">'[5]P A T O 99 B'!#REF!</definedName>
    <definedName name="_____Ext2" localSheetId="4">'[5]P A T O 99 B'!#REF!</definedName>
    <definedName name="_____Ext2" localSheetId="3">'[5]P A T O 99 B'!#REF!</definedName>
    <definedName name="_____Ext2">'[5]P A T O 99 B'!#REF!</definedName>
    <definedName name="_____Fev1">[6]Anual!$I$6</definedName>
    <definedName name="_____Jan1">[6]Anual!$A$6</definedName>
    <definedName name="_____JAZ1" localSheetId="8">#REF!</definedName>
    <definedName name="_____JAZ1" localSheetId="6">#REF!</definedName>
    <definedName name="_____JAZ1" localSheetId="4">#REF!</definedName>
    <definedName name="_____JAZ1" localSheetId="3">#REF!</definedName>
    <definedName name="_____JAZ1">#REF!</definedName>
    <definedName name="_____JAZ11" localSheetId="8">#REF!</definedName>
    <definedName name="_____JAZ11" localSheetId="6">#REF!</definedName>
    <definedName name="_____JAZ11" localSheetId="4">#REF!</definedName>
    <definedName name="_____JAZ11" localSheetId="3">#REF!</definedName>
    <definedName name="_____JAZ11">#REF!</definedName>
    <definedName name="_____JAZ2" localSheetId="8">#REF!</definedName>
    <definedName name="_____JAZ2" localSheetId="6">#REF!</definedName>
    <definedName name="_____JAZ2" localSheetId="4">#REF!</definedName>
    <definedName name="_____JAZ2" localSheetId="3">#REF!</definedName>
    <definedName name="_____JAZ2">#REF!</definedName>
    <definedName name="_____JAZ22" localSheetId="8">#REF!</definedName>
    <definedName name="_____JAZ22" localSheetId="6">#REF!</definedName>
    <definedName name="_____JAZ22" localSheetId="4">#REF!</definedName>
    <definedName name="_____JAZ22" localSheetId="3">#REF!</definedName>
    <definedName name="_____JAZ22">#REF!</definedName>
    <definedName name="_____JAZ3" localSheetId="8">#REF!</definedName>
    <definedName name="_____JAZ3" localSheetId="6">#REF!</definedName>
    <definedName name="_____JAZ3" localSheetId="4">#REF!</definedName>
    <definedName name="_____JAZ3" localSheetId="3">#REF!</definedName>
    <definedName name="_____JAZ3">#REF!</definedName>
    <definedName name="_____JAZ33" localSheetId="8">#REF!</definedName>
    <definedName name="_____JAZ33" localSheetId="6">#REF!</definedName>
    <definedName name="_____JAZ33" localSheetId="4">#REF!</definedName>
    <definedName name="_____JAZ33" localSheetId="3">#REF!</definedName>
    <definedName name="_____JAZ33">#REF!</definedName>
    <definedName name="_____Jul1">[6]Anual!$A$24</definedName>
    <definedName name="_____Jun1">[6]Anual!$Q$15</definedName>
    <definedName name="_____ki5" localSheetId="8">#REF!</definedName>
    <definedName name="_____ki5" localSheetId="6">#REF!</definedName>
    <definedName name="_____ki5" localSheetId="4">#REF!</definedName>
    <definedName name="_____ki5" localSheetId="3">#REF!</definedName>
    <definedName name="_____ki5">#REF!</definedName>
    <definedName name="_____KM406407" localSheetId="8">#REF!</definedName>
    <definedName name="_____KM406407" localSheetId="6">#REF!</definedName>
    <definedName name="_____KM406407" localSheetId="4">#REF!</definedName>
    <definedName name="_____KM406407" localSheetId="3">#REF!</definedName>
    <definedName name="_____KM406407">#REF!</definedName>
    <definedName name="_____LO1004" localSheetId="8">#REF!</definedName>
    <definedName name="_____LO1004" localSheetId="6">#REF!</definedName>
    <definedName name="_____LO1004" localSheetId="4">#REF!</definedName>
    <definedName name="_____LO1004" localSheetId="3">#REF!</definedName>
    <definedName name="_____LO1004">#REF!</definedName>
    <definedName name="_____LO1015" localSheetId="8">#REF!</definedName>
    <definedName name="_____LO1015" localSheetId="6">#REF!</definedName>
    <definedName name="_____LO1015" localSheetId="4">#REF!</definedName>
    <definedName name="_____LO1015" localSheetId="3">#REF!</definedName>
    <definedName name="_____LO1015">#REF!</definedName>
    <definedName name="_____LO1039" localSheetId="8">#REF!</definedName>
    <definedName name="_____LO1039" localSheetId="6">#REF!</definedName>
    <definedName name="_____LO1039" localSheetId="4">#REF!</definedName>
    <definedName name="_____LO1039" localSheetId="3">#REF!</definedName>
    <definedName name="_____LO1039">#REF!</definedName>
    <definedName name="_____LO1050" localSheetId="8">#REF!</definedName>
    <definedName name="_____LO1050" localSheetId="6">#REF!</definedName>
    <definedName name="_____LO1050" localSheetId="4">#REF!</definedName>
    <definedName name="_____LO1050" localSheetId="3">#REF!</definedName>
    <definedName name="_____LO1050">#REF!</definedName>
    <definedName name="_____LO278" localSheetId="8">#REF!</definedName>
    <definedName name="_____LO278" localSheetId="6">#REF!</definedName>
    <definedName name="_____LO278" localSheetId="4">#REF!</definedName>
    <definedName name="_____LO278" localSheetId="3">#REF!</definedName>
    <definedName name="_____LO278">#REF!</definedName>
    <definedName name="_____LO279" localSheetId="8">#REF!</definedName>
    <definedName name="_____LO279" localSheetId="6">#REF!</definedName>
    <definedName name="_____LO279" localSheetId="4">#REF!</definedName>
    <definedName name="_____LO279" localSheetId="3">#REF!</definedName>
    <definedName name="_____LO279">#REF!</definedName>
    <definedName name="_____LO450" localSheetId="8">#REF!</definedName>
    <definedName name="_____LO450" localSheetId="6">#REF!</definedName>
    <definedName name="_____LO450" localSheetId="4">#REF!</definedName>
    <definedName name="_____LO450" localSheetId="3">#REF!</definedName>
    <definedName name="_____LO450">#REF!</definedName>
    <definedName name="_____LO709" localSheetId="8">#REF!</definedName>
    <definedName name="_____LO709" localSheetId="6">#REF!</definedName>
    <definedName name="_____LO709" localSheetId="4">#REF!</definedName>
    <definedName name="_____LO709" localSheetId="3">#REF!</definedName>
    <definedName name="_____LO709">#REF!</definedName>
    <definedName name="_____LO710" localSheetId="8">#REF!</definedName>
    <definedName name="_____LO710" localSheetId="6">#REF!</definedName>
    <definedName name="_____LO710" localSheetId="4">#REF!</definedName>
    <definedName name="_____LO710" localSheetId="3">#REF!</definedName>
    <definedName name="_____LO710">#REF!</definedName>
    <definedName name="_____LO711" localSheetId="8">#REF!</definedName>
    <definedName name="_____LO711" localSheetId="6">#REF!</definedName>
    <definedName name="_____LO711" localSheetId="4">#REF!</definedName>
    <definedName name="_____LO711" localSheetId="3">#REF!</definedName>
    <definedName name="_____LO711">#REF!</definedName>
    <definedName name="_____LO719" localSheetId="8">#REF!</definedName>
    <definedName name="_____LO719" localSheetId="6">#REF!</definedName>
    <definedName name="_____LO719" localSheetId="4">#REF!</definedName>
    <definedName name="_____LO719" localSheetId="3">#REF!</definedName>
    <definedName name="_____LO719">#REF!</definedName>
    <definedName name="_____LO720" localSheetId="8">#REF!</definedName>
    <definedName name="_____LO720" localSheetId="6">#REF!</definedName>
    <definedName name="_____LO720" localSheetId="4">#REF!</definedName>
    <definedName name="_____LO720" localSheetId="3">#REF!</definedName>
    <definedName name="_____LO720">#REF!</definedName>
    <definedName name="_____LO819" localSheetId="8">#REF!</definedName>
    <definedName name="_____LO819" localSheetId="6">#REF!</definedName>
    <definedName name="_____LO819" localSheetId="4">#REF!</definedName>
    <definedName name="_____LO819" localSheetId="3">#REF!</definedName>
    <definedName name="_____LO819">#REF!</definedName>
    <definedName name="_____LO947" localSheetId="8">#REF!</definedName>
    <definedName name="_____LO947" localSheetId="6">#REF!</definedName>
    <definedName name="_____LO947" localSheetId="4">#REF!</definedName>
    <definedName name="_____LO947" localSheetId="3">#REF!</definedName>
    <definedName name="_____LO947">#REF!</definedName>
    <definedName name="_____Mai1">[6]Anual!$I$15</definedName>
    <definedName name="_____Mar1">[6]Anual!$Q$6</definedName>
    <definedName name="_____ME1004" localSheetId="8">#REF!</definedName>
    <definedName name="_____ME1004" localSheetId="6">#REF!</definedName>
    <definedName name="_____ME1004" localSheetId="4">#REF!</definedName>
    <definedName name="_____ME1004" localSheetId="3">#REF!</definedName>
    <definedName name="_____ME1004">#REF!</definedName>
    <definedName name="_____ME1015" localSheetId="8">#REF!</definedName>
    <definedName name="_____ME1015" localSheetId="6">#REF!</definedName>
    <definedName name="_____ME1015" localSheetId="4">#REF!</definedName>
    <definedName name="_____ME1015" localSheetId="3">#REF!</definedName>
    <definedName name="_____ME1015">#REF!</definedName>
    <definedName name="_____ME1039" localSheetId="8">#REF!</definedName>
    <definedName name="_____ME1039" localSheetId="6">#REF!</definedName>
    <definedName name="_____ME1039" localSheetId="4">#REF!</definedName>
    <definedName name="_____ME1039" localSheetId="3">#REF!</definedName>
    <definedName name="_____ME1039">#REF!</definedName>
    <definedName name="_____ME1050" localSheetId="8">#REF!</definedName>
    <definedName name="_____ME1050" localSheetId="6">#REF!</definedName>
    <definedName name="_____ME1050" localSheetId="4">#REF!</definedName>
    <definedName name="_____ME1050" localSheetId="3">#REF!</definedName>
    <definedName name="_____ME1050">#REF!</definedName>
    <definedName name="_____ME278" localSheetId="8">#REF!</definedName>
    <definedName name="_____ME278" localSheetId="6">#REF!</definedName>
    <definedName name="_____ME278" localSheetId="4">#REF!</definedName>
    <definedName name="_____ME278" localSheetId="3">#REF!</definedName>
    <definedName name="_____ME278">#REF!</definedName>
    <definedName name="_____ME279" localSheetId="8">#REF!</definedName>
    <definedName name="_____ME279" localSheetId="6">#REF!</definedName>
    <definedName name="_____ME279" localSheetId="4">#REF!</definedName>
    <definedName name="_____ME279" localSheetId="3">#REF!</definedName>
    <definedName name="_____ME279">#REF!</definedName>
    <definedName name="_____ME450" localSheetId="8">#REF!</definedName>
    <definedName name="_____ME450" localSheetId="6">#REF!</definedName>
    <definedName name="_____ME450" localSheetId="4">#REF!</definedName>
    <definedName name="_____ME450" localSheetId="3">#REF!</definedName>
    <definedName name="_____ME450">#REF!</definedName>
    <definedName name="_____ME709" localSheetId="8">#REF!</definedName>
    <definedName name="_____ME709" localSheetId="6">#REF!</definedName>
    <definedName name="_____ME709" localSheetId="4">#REF!</definedName>
    <definedName name="_____ME709" localSheetId="3">#REF!</definedName>
    <definedName name="_____ME709">#REF!</definedName>
    <definedName name="_____ME710" localSheetId="8">#REF!</definedName>
    <definedName name="_____ME710" localSheetId="6">#REF!</definedName>
    <definedName name="_____ME710" localSheetId="4">#REF!</definedName>
    <definedName name="_____ME710" localSheetId="3">#REF!</definedName>
    <definedName name="_____ME710">#REF!</definedName>
    <definedName name="_____ME711" localSheetId="8">#REF!</definedName>
    <definedName name="_____ME711" localSheetId="6">#REF!</definedName>
    <definedName name="_____ME711" localSheetId="4">#REF!</definedName>
    <definedName name="_____ME711" localSheetId="3">#REF!</definedName>
    <definedName name="_____ME711">#REF!</definedName>
    <definedName name="_____ME719" localSheetId="8">#REF!</definedName>
    <definedName name="_____ME719" localSheetId="6">#REF!</definedName>
    <definedName name="_____ME719" localSheetId="4">#REF!</definedName>
    <definedName name="_____ME719" localSheetId="3">#REF!</definedName>
    <definedName name="_____ME719">#REF!</definedName>
    <definedName name="_____ME720" localSheetId="8">#REF!</definedName>
    <definedName name="_____ME720" localSheetId="6">#REF!</definedName>
    <definedName name="_____ME720" localSheetId="4">#REF!</definedName>
    <definedName name="_____ME720" localSheetId="3">#REF!</definedName>
    <definedName name="_____ME720">#REF!</definedName>
    <definedName name="_____ME819" localSheetId="8">#REF!</definedName>
    <definedName name="_____ME819" localSheetId="6">#REF!</definedName>
    <definedName name="_____ME819" localSheetId="4">#REF!</definedName>
    <definedName name="_____ME819" localSheetId="3">#REF!</definedName>
    <definedName name="_____ME819">#REF!</definedName>
    <definedName name="_____ME947" localSheetId="8">#REF!</definedName>
    <definedName name="_____ME947" localSheetId="6">#REF!</definedName>
    <definedName name="_____ME947" localSheetId="4">#REF!</definedName>
    <definedName name="_____ME947" localSheetId="3">#REF!</definedName>
    <definedName name="_____ME947">#REF!</definedName>
    <definedName name="_____MNS8418">#N/A</definedName>
    <definedName name="_____MOD01">[13]!_____MOD01</definedName>
    <definedName name="_____Nov1">[6]Anual!$I$33</definedName>
    <definedName name="_____Obs1" localSheetId="8">#REF!</definedName>
    <definedName name="_____Obs1" localSheetId="6">#REF!</definedName>
    <definedName name="_____Obs1" localSheetId="4">#REF!</definedName>
    <definedName name="_____Obs1" localSheetId="3">#REF!</definedName>
    <definedName name="_____Obs1">#REF!</definedName>
    <definedName name="_____Obs2" localSheetId="8">#REF!</definedName>
    <definedName name="_____Obs2" localSheetId="6">#REF!</definedName>
    <definedName name="_____Obs2" localSheetId="4">#REF!</definedName>
    <definedName name="_____Obs2" localSheetId="3">#REF!</definedName>
    <definedName name="_____Obs2">#REF!</definedName>
    <definedName name="_____Out1">[6]Anual!$A$33</definedName>
    <definedName name="_____OUT98" hidden="1">{#N/A,#N/A,TRUE,"Serviços"}</definedName>
    <definedName name="_____OUTTT988" hidden="1">{#N/A,#N/A,TRUE,"Serviços"}</definedName>
    <definedName name="_____PL1" localSheetId="8">#REF!</definedName>
    <definedName name="_____PL1" localSheetId="6">#REF!</definedName>
    <definedName name="_____PL1" localSheetId="4">#REF!</definedName>
    <definedName name="_____PL1" localSheetId="3">#REF!</definedName>
    <definedName name="_____PL1">#REF!</definedName>
    <definedName name="_____PR1004" localSheetId="8">#REF!</definedName>
    <definedName name="_____PR1004" localSheetId="6">#REF!</definedName>
    <definedName name="_____PR1004" localSheetId="4">#REF!</definedName>
    <definedName name="_____PR1004" localSheetId="3">#REF!</definedName>
    <definedName name="_____PR1004">#REF!</definedName>
    <definedName name="_____PR1015" localSheetId="8">#REF!</definedName>
    <definedName name="_____PR1015" localSheetId="6">#REF!</definedName>
    <definedName name="_____PR1015" localSheetId="4">#REF!</definedName>
    <definedName name="_____PR1015" localSheetId="3">#REF!</definedName>
    <definedName name="_____PR1015">#REF!</definedName>
    <definedName name="_____PR1039" localSheetId="8">#REF!</definedName>
    <definedName name="_____PR1039" localSheetId="6">#REF!</definedName>
    <definedName name="_____PR1039" localSheetId="4">#REF!</definedName>
    <definedName name="_____PR1039" localSheetId="3">#REF!</definedName>
    <definedName name="_____PR1039">#REF!</definedName>
    <definedName name="_____PR1050" localSheetId="8">#REF!</definedName>
    <definedName name="_____PR1050" localSheetId="6">#REF!</definedName>
    <definedName name="_____PR1050" localSheetId="4">#REF!</definedName>
    <definedName name="_____PR1050" localSheetId="3">#REF!</definedName>
    <definedName name="_____PR1050">#REF!</definedName>
    <definedName name="_____PR278" localSheetId="8">#REF!</definedName>
    <definedName name="_____PR278" localSheetId="6">#REF!</definedName>
    <definedName name="_____PR278" localSheetId="4">#REF!</definedName>
    <definedName name="_____PR278" localSheetId="3">#REF!</definedName>
    <definedName name="_____PR278">#REF!</definedName>
    <definedName name="_____PR279" localSheetId="8">#REF!</definedName>
    <definedName name="_____PR279" localSheetId="6">#REF!</definedName>
    <definedName name="_____PR279" localSheetId="4">#REF!</definedName>
    <definedName name="_____PR279" localSheetId="3">#REF!</definedName>
    <definedName name="_____PR279">#REF!</definedName>
    <definedName name="_____PR450" localSheetId="8">#REF!</definedName>
    <definedName name="_____PR450" localSheetId="6">#REF!</definedName>
    <definedName name="_____PR450" localSheetId="4">#REF!</definedName>
    <definedName name="_____PR450" localSheetId="3">#REF!</definedName>
    <definedName name="_____PR450">#REF!</definedName>
    <definedName name="_____PR709" localSheetId="8">#REF!</definedName>
    <definedName name="_____PR709" localSheetId="6">#REF!</definedName>
    <definedName name="_____PR709" localSheetId="4">#REF!</definedName>
    <definedName name="_____PR709" localSheetId="3">#REF!</definedName>
    <definedName name="_____PR709">#REF!</definedName>
    <definedName name="_____PR710" localSheetId="8">#REF!</definedName>
    <definedName name="_____PR710" localSheetId="6">#REF!</definedName>
    <definedName name="_____PR710" localSheetId="4">#REF!</definedName>
    <definedName name="_____PR710" localSheetId="3">#REF!</definedName>
    <definedName name="_____PR710">#REF!</definedName>
    <definedName name="_____PR711" localSheetId="8">#REF!</definedName>
    <definedName name="_____PR711" localSheetId="6">#REF!</definedName>
    <definedName name="_____PR711" localSheetId="4">#REF!</definedName>
    <definedName name="_____PR711" localSheetId="3">#REF!</definedName>
    <definedName name="_____PR711">#REF!</definedName>
    <definedName name="_____PR719" localSheetId="8">#REF!</definedName>
    <definedName name="_____PR719" localSheetId="6">#REF!</definedName>
    <definedName name="_____PR719" localSheetId="4">#REF!</definedName>
    <definedName name="_____PR719" localSheetId="3">#REF!</definedName>
    <definedName name="_____PR719">#REF!</definedName>
    <definedName name="_____PR720" localSheetId="8">#REF!</definedName>
    <definedName name="_____PR720" localSheetId="6">#REF!</definedName>
    <definedName name="_____PR720" localSheetId="4">#REF!</definedName>
    <definedName name="_____PR720" localSheetId="3">#REF!</definedName>
    <definedName name="_____PR720">#REF!</definedName>
    <definedName name="_____PR819" localSheetId="8">#REF!</definedName>
    <definedName name="_____PR819" localSheetId="6">#REF!</definedName>
    <definedName name="_____PR819" localSheetId="4">#REF!</definedName>
    <definedName name="_____PR819" localSheetId="3">#REF!</definedName>
    <definedName name="_____PR819">#REF!</definedName>
    <definedName name="_____PR947" localSheetId="8">#REF!</definedName>
    <definedName name="_____PR947" localSheetId="6">#REF!</definedName>
    <definedName name="_____PR947" localSheetId="4">#REF!</definedName>
    <definedName name="_____PR947" localSheetId="3">#REF!</definedName>
    <definedName name="_____PR947">#REF!</definedName>
    <definedName name="_____r" localSheetId="8">#REF!</definedName>
    <definedName name="_____r" localSheetId="6">#REF!</definedName>
    <definedName name="_____r" localSheetId="4">#REF!</definedName>
    <definedName name="_____r" localSheetId="3">#REF!</definedName>
    <definedName name="_____r">#REF!</definedName>
    <definedName name="_____Rbv1">'[7]Página 16'!$C$3:$C$7</definedName>
    <definedName name="_____reg1">[11]DADOS!$B$4</definedName>
    <definedName name="_____reg3">[12]eq!$A$2:$D$42</definedName>
    <definedName name="_____reg5">[12]mo!$A$2:$C$10</definedName>
    <definedName name="_____reg7">[11]mat!$A$2:$C$33</definedName>
    <definedName name="_____RET1" localSheetId="8">#REF!</definedName>
    <definedName name="_____RET1" localSheetId="6">#REF!</definedName>
    <definedName name="_____RET1" localSheetId="4">#REF!</definedName>
    <definedName name="_____RET1" localSheetId="3">#REF!</definedName>
    <definedName name="_____RET1">#REF!</definedName>
    <definedName name="_____RP1">[13]!_____RP1</definedName>
    <definedName name="_____SE2" localSheetId="8">#REF!</definedName>
    <definedName name="_____SE2" localSheetId="6">#REF!</definedName>
    <definedName name="_____SE2" localSheetId="4">#REF!</definedName>
    <definedName name="_____SE2" localSheetId="3">#REF!</definedName>
    <definedName name="_____SE2">#REF!</definedName>
    <definedName name="_____Set1">[6]Anual!$Q$24</definedName>
    <definedName name="_____STC04" localSheetId="8">#REF!</definedName>
    <definedName name="_____STC04" localSheetId="6">#REF!</definedName>
    <definedName name="_____STC04" localSheetId="4">#REF!</definedName>
    <definedName name="_____STC04" localSheetId="3">#REF!</definedName>
    <definedName name="_____STC04">#REF!</definedName>
    <definedName name="_____TP10">'[6]Recuperação da Pista'!$H$560</definedName>
    <definedName name="_____TP5">'[6]Recuperação da Pista'!$H$400</definedName>
    <definedName name="_____TT102" localSheetId="8">'[10]Relatório-1ª med.'!#REF!</definedName>
    <definedName name="_____TT102" localSheetId="6">'[10]Relatório-1ª med.'!#REF!</definedName>
    <definedName name="_____TT102" localSheetId="4">'[10]Relatório-1ª med.'!#REF!</definedName>
    <definedName name="_____TT102" localSheetId="3">'[10]Relatório-1ª med.'!#REF!</definedName>
    <definedName name="_____TT102">'[10]Relatório-1ª med.'!#REF!</definedName>
    <definedName name="_____TT107" localSheetId="8">'[10]Relatório-1ª med.'!#REF!</definedName>
    <definedName name="_____TT107" localSheetId="6">'[10]Relatório-1ª med.'!#REF!</definedName>
    <definedName name="_____TT107" localSheetId="4">'[10]Relatório-1ª med.'!#REF!</definedName>
    <definedName name="_____TT107" localSheetId="3">'[10]Relatório-1ª med.'!#REF!</definedName>
    <definedName name="_____TT107">'[10]Relatório-1ª med.'!#REF!</definedName>
    <definedName name="_____TT121" localSheetId="8">'[10]Relatório-1ª med.'!#REF!</definedName>
    <definedName name="_____TT121" localSheetId="6">'[10]Relatório-1ª med.'!#REF!</definedName>
    <definedName name="_____TT121" localSheetId="4">'[10]Relatório-1ª med.'!#REF!</definedName>
    <definedName name="_____TT121" localSheetId="3">'[10]Relatório-1ª med.'!#REF!</definedName>
    <definedName name="_____TT121">'[10]Relatório-1ª med.'!#REF!</definedName>
    <definedName name="_____TT123" localSheetId="8">'[10]Relatório-1ª med.'!#REF!</definedName>
    <definedName name="_____TT123" localSheetId="6">'[10]Relatório-1ª med.'!#REF!</definedName>
    <definedName name="_____TT123" localSheetId="4">'[10]Relatório-1ª med.'!#REF!</definedName>
    <definedName name="_____TT123" localSheetId="3">'[10]Relatório-1ª med.'!#REF!</definedName>
    <definedName name="_____TT123">'[10]Relatório-1ª med.'!#REF!</definedName>
    <definedName name="_____TT19" localSheetId="8">'[10]Relatório-1ª med.'!#REF!</definedName>
    <definedName name="_____TT19" localSheetId="6">'[10]Relatório-1ª med.'!#REF!</definedName>
    <definedName name="_____TT19" localSheetId="4">'[10]Relatório-1ª med.'!#REF!</definedName>
    <definedName name="_____TT19" localSheetId="3">'[10]Relatório-1ª med.'!#REF!</definedName>
    <definedName name="_____TT19">'[10]Relatório-1ª med.'!#REF!</definedName>
    <definedName name="_____TT20" localSheetId="8">'[10]Relatório-1ª med.'!#REF!</definedName>
    <definedName name="_____TT20" localSheetId="6">'[10]Relatório-1ª med.'!#REF!</definedName>
    <definedName name="_____TT20" localSheetId="4">'[10]Relatório-1ª med.'!#REF!</definedName>
    <definedName name="_____TT20" localSheetId="3">'[10]Relatório-1ª med.'!#REF!</definedName>
    <definedName name="_____TT20">'[10]Relatório-1ª med.'!#REF!</definedName>
    <definedName name="_____TT21" localSheetId="8">'[10]Relatório-1ª med.'!#REF!</definedName>
    <definedName name="_____TT21" localSheetId="6">'[10]Relatório-1ª med.'!#REF!</definedName>
    <definedName name="_____TT21" localSheetId="4">'[10]Relatório-1ª med.'!#REF!</definedName>
    <definedName name="_____TT21" localSheetId="3">'[10]Relatório-1ª med.'!#REF!</definedName>
    <definedName name="_____TT21">'[10]Relatório-1ª med.'!#REF!</definedName>
    <definedName name="_____TT22" localSheetId="8">'[10]Relatório-1ª med.'!#REF!</definedName>
    <definedName name="_____TT22" localSheetId="6">'[10]Relatório-1ª med.'!#REF!</definedName>
    <definedName name="_____TT22" localSheetId="4">'[10]Relatório-1ª med.'!#REF!</definedName>
    <definedName name="_____TT22" localSheetId="3">'[10]Relatório-1ª med.'!#REF!</definedName>
    <definedName name="_____TT22">'[10]Relatório-1ª med.'!#REF!</definedName>
    <definedName name="_____TT26" localSheetId="8">'[10]Relatório-1ª med.'!#REF!</definedName>
    <definedName name="_____TT26" localSheetId="6">'[10]Relatório-1ª med.'!#REF!</definedName>
    <definedName name="_____TT26" localSheetId="4">'[10]Relatório-1ª med.'!#REF!</definedName>
    <definedName name="_____TT26" localSheetId="3">'[10]Relatório-1ª med.'!#REF!</definedName>
    <definedName name="_____TT26">'[10]Relatório-1ª med.'!#REF!</definedName>
    <definedName name="_____TT27" localSheetId="8">'[10]Relatório-1ª med.'!#REF!</definedName>
    <definedName name="_____TT27" localSheetId="6">'[10]Relatório-1ª med.'!#REF!</definedName>
    <definedName name="_____TT27" localSheetId="4">'[10]Relatório-1ª med.'!#REF!</definedName>
    <definedName name="_____TT27" localSheetId="3">'[10]Relatório-1ª med.'!#REF!</definedName>
    <definedName name="_____TT27">'[10]Relatório-1ª med.'!#REF!</definedName>
    <definedName name="_____TT28" localSheetId="8">'[10]Relatório-1ª med.'!#REF!</definedName>
    <definedName name="_____TT28" localSheetId="6">'[10]Relatório-1ª med.'!#REF!</definedName>
    <definedName name="_____TT28" localSheetId="4">'[10]Relatório-1ª med.'!#REF!</definedName>
    <definedName name="_____TT28" localSheetId="3">'[10]Relatório-1ª med.'!#REF!</definedName>
    <definedName name="_____TT28">'[10]Relatório-1ª med.'!#REF!</definedName>
    <definedName name="_____TT30" localSheetId="8">'[10]Relatório-1ª med.'!#REF!</definedName>
    <definedName name="_____TT30" localSheetId="6">'[10]Relatório-1ª med.'!#REF!</definedName>
    <definedName name="_____TT30" localSheetId="4">'[10]Relatório-1ª med.'!#REF!</definedName>
    <definedName name="_____TT30" localSheetId="3">'[10]Relatório-1ª med.'!#REF!</definedName>
    <definedName name="_____TT30">'[10]Relatório-1ª med.'!#REF!</definedName>
    <definedName name="_____TT31" localSheetId="8">'[10]Relatório-1ª med.'!#REF!</definedName>
    <definedName name="_____TT31" localSheetId="6">'[10]Relatório-1ª med.'!#REF!</definedName>
    <definedName name="_____TT31" localSheetId="4">'[10]Relatório-1ª med.'!#REF!</definedName>
    <definedName name="_____TT31" localSheetId="3">'[10]Relatório-1ª med.'!#REF!</definedName>
    <definedName name="_____TT31">'[10]Relatório-1ª med.'!#REF!</definedName>
    <definedName name="_____TT32" localSheetId="8">'[10]Relatório-1ª med.'!#REF!</definedName>
    <definedName name="_____TT32" localSheetId="6">'[10]Relatório-1ª med.'!#REF!</definedName>
    <definedName name="_____TT32" localSheetId="4">'[10]Relatório-1ª med.'!#REF!</definedName>
    <definedName name="_____TT32" localSheetId="3">'[10]Relatório-1ª med.'!#REF!</definedName>
    <definedName name="_____TT32">'[10]Relatório-1ª med.'!#REF!</definedName>
    <definedName name="_____TT33" localSheetId="8">'[10]Relatório-1ª med.'!#REF!</definedName>
    <definedName name="_____TT33" localSheetId="6">'[10]Relatório-1ª med.'!#REF!</definedName>
    <definedName name="_____TT33" localSheetId="4">'[10]Relatório-1ª med.'!#REF!</definedName>
    <definedName name="_____TT33" localSheetId="3">'[10]Relatório-1ª med.'!#REF!</definedName>
    <definedName name="_____TT33">'[10]Relatório-1ª med.'!#REF!</definedName>
    <definedName name="_____TT34" localSheetId="8">'[10]Relatório-1ª med.'!#REF!</definedName>
    <definedName name="_____TT34" localSheetId="6">'[10]Relatório-1ª med.'!#REF!</definedName>
    <definedName name="_____TT34" localSheetId="4">'[10]Relatório-1ª med.'!#REF!</definedName>
    <definedName name="_____TT34" localSheetId="3">'[10]Relatório-1ª med.'!#REF!</definedName>
    <definedName name="_____TT34">'[10]Relatório-1ª med.'!#REF!</definedName>
    <definedName name="_____TT36" localSheetId="8">'[10]Relatório-1ª med.'!#REF!</definedName>
    <definedName name="_____TT36" localSheetId="6">'[10]Relatório-1ª med.'!#REF!</definedName>
    <definedName name="_____TT36" localSheetId="4">'[10]Relatório-1ª med.'!#REF!</definedName>
    <definedName name="_____TT36" localSheetId="3">'[10]Relatório-1ª med.'!#REF!</definedName>
    <definedName name="_____TT36">'[10]Relatório-1ª med.'!#REF!</definedName>
    <definedName name="_____TT37" localSheetId="8">'[10]Relatório-1ª med.'!#REF!</definedName>
    <definedName name="_____TT37" localSheetId="6">'[10]Relatório-1ª med.'!#REF!</definedName>
    <definedName name="_____TT37" localSheetId="4">'[10]Relatório-1ª med.'!#REF!</definedName>
    <definedName name="_____TT37" localSheetId="3">'[10]Relatório-1ª med.'!#REF!</definedName>
    <definedName name="_____TT37">'[10]Relatório-1ª med.'!#REF!</definedName>
    <definedName name="_____TT38" localSheetId="8">'[10]Relatório-1ª med.'!#REF!</definedName>
    <definedName name="_____TT38" localSheetId="6">'[10]Relatório-1ª med.'!#REF!</definedName>
    <definedName name="_____TT38" localSheetId="4">'[10]Relatório-1ª med.'!#REF!</definedName>
    <definedName name="_____TT38" localSheetId="3">'[10]Relatório-1ª med.'!#REF!</definedName>
    <definedName name="_____TT38">'[10]Relatório-1ª med.'!#REF!</definedName>
    <definedName name="_____TT39" localSheetId="8">'[10]Relatório-1ª med.'!#REF!</definedName>
    <definedName name="_____TT39" localSheetId="6">'[10]Relatório-1ª med.'!#REF!</definedName>
    <definedName name="_____TT39" localSheetId="4">'[10]Relatório-1ª med.'!#REF!</definedName>
    <definedName name="_____TT39" localSheetId="3">'[10]Relatório-1ª med.'!#REF!</definedName>
    <definedName name="_____TT39">'[10]Relatório-1ª med.'!#REF!</definedName>
    <definedName name="_____TT40" localSheetId="8">'[10]Relatório-1ª med.'!#REF!</definedName>
    <definedName name="_____TT40" localSheetId="6">'[10]Relatório-1ª med.'!#REF!</definedName>
    <definedName name="_____TT40" localSheetId="4">'[10]Relatório-1ª med.'!#REF!</definedName>
    <definedName name="_____TT40" localSheetId="3">'[10]Relatório-1ª med.'!#REF!</definedName>
    <definedName name="_____TT40">'[10]Relatório-1ª med.'!#REF!</definedName>
    <definedName name="_____TT5" localSheetId="8">'[10]Relatório-1ª med.'!#REF!</definedName>
    <definedName name="_____TT5" localSheetId="6">'[10]Relatório-1ª med.'!#REF!</definedName>
    <definedName name="_____TT5" localSheetId="4">'[10]Relatório-1ª med.'!#REF!</definedName>
    <definedName name="_____TT5" localSheetId="3">'[10]Relatório-1ª med.'!#REF!</definedName>
    <definedName name="_____TT5">'[10]Relatório-1ª med.'!#REF!</definedName>
    <definedName name="_____TT52" localSheetId="8">'[10]Relatório-1ª med.'!#REF!</definedName>
    <definedName name="_____TT52" localSheetId="6">'[10]Relatório-1ª med.'!#REF!</definedName>
    <definedName name="_____TT52" localSheetId="4">'[10]Relatório-1ª med.'!#REF!</definedName>
    <definedName name="_____TT52" localSheetId="3">'[10]Relatório-1ª med.'!#REF!</definedName>
    <definedName name="_____TT52">'[10]Relatório-1ª med.'!#REF!</definedName>
    <definedName name="_____TT53" localSheetId="8">'[10]Relatório-1ª med.'!#REF!</definedName>
    <definedName name="_____TT53" localSheetId="6">'[10]Relatório-1ª med.'!#REF!</definedName>
    <definedName name="_____TT53" localSheetId="4">'[10]Relatório-1ª med.'!#REF!</definedName>
    <definedName name="_____TT53" localSheetId="3">'[10]Relatório-1ª med.'!#REF!</definedName>
    <definedName name="_____TT53">'[10]Relatório-1ª med.'!#REF!</definedName>
    <definedName name="_____TT54" localSheetId="8">'[10]Relatório-1ª med.'!#REF!</definedName>
    <definedName name="_____TT54" localSheetId="6">'[10]Relatório-1ª med.'!#REF!</definedName>
    <definedName name="_____TT54" localSheetId="4">'[10]Relatório-1ª med.'!#REF!</definedName>
    <definedName name="_____TT54" localSheetId="3">'[10]Relatório-1ª med.'!#REF!</definedName>
    <definedName name="_____TT54">'[10]Relatório-1ª med.'!#REF!</definedName>
    <definedName name="_____TT55" localSheetId="8">'[10]Relatório-1ª med.'!#REF!</definedName>
    <definedName name="_____TT55" localSheetId="6">'[10]Relatório-1ª med.'!#REF!</definedName>
    <definedName name="_____TT55" localSheetId="4">'[10]Relatório-1ª med.'!#REF!</definedName>
    <definedName name="_____TT55" localSheetId="3">'[10]Relatório-1ª med.'!#REF!</definedName>
    <definedName name="_____TT55">'[10]Relatório-1ª med.'!#REF!</definedName>
    <definedName name="_____TT6" localSheetId="8">'[10]Relatório-1ª med.'!#REF!</definedName>
    <definedName name="_____TT6" localSheetId="6">'[10]Relatório-1ª med.'!#REF!</definedName>
    <definedName name="_____TT6" localSheetId="4">'[10]Relatório-1ª med.'!#REF!</definedName>
    <definedName name="_____TT6" localSheetId="3">'[10]Relatório-1ª med.'!#REF!</definedName>
    <definedName name="_____TT6">'[10]Relatório-1ª med.'!#REF!</definedName>
    <definedName name="_____TT60" localSheetId="8">'[10]Relatório-1ª med.'!#REF!</definedName>
    <definedName name="_____TT60" localSheetId="6">'[10]Relatório-1ª med.'!#REF!</definedName>
    <definedName name="_____TT60" localSheetId="4">'[10]Relatório-1ª med.'!#REF!</definedName>
    <definedName name="_____TT60" localSheetId="3">'[10]Relatório-1ª med.'!#REF!</definedName>
    <definedName name="_____TT60">'[10]Relatório-1ª med.'!#REF!</definedName>
    <definedName name="_____TT61" localSheetId="8">'[10]Relatório-1ª med.'!#REF!</definedName>
    <definedName name="_____TT61" localSheetId="6">'[10]Relatório-1ª med.'!#REF!</definedName>
    <definedName name="_____TT61" localSheetId="4">'[10]Relatório-1ª med.'!#REF!</definedName>
    <definedName name="_____TT61" localSheetId="3">'[10]Relatório-1ª med.'!#REF!</definedName>
    <definedName name="_____TT61">'[10]Relatório-1ª med.'!#REF!</definedName>
    <definedName name="_____TT69" localSheetId="8">'[10]Relatório-1ª med.'!#REF!</definedName>
    <definedName name="_____TT69" localSheetId="6">'[10]Relatório-1ª med.'!#REF!</definedName>
    <definedName name="_____TT69" localSheetId="4">'[10]Relatório-1ª med.'!#REF!</definedName>
    <definedName name="_____TT69" localSheetId="3">'[10]Relatório-1ª med.'!#REF!</definedName>
    <definedName name="_____TT69">'[10]Relatório-1ª med.'!#REF!</definedName>
    <definedName name="_____TT7" localSheetId="8">'[10]Relatório-1ª med.'!#REF!</definedName>
    <definedName name="_____TT7" localSheetId="6">'[10]Relatório-1ª med.'!#REF!</definedName>
    <definedName name="_____TT7" localSheetId="4">'[10]Relatório-1ª med.'!#REF!</definedName>
    <definedName name="_____TT7" localSheetId="3">'[10]Relatório-1ª med.'!#REF!</definedName>
    <definedName name="_____TT7">'[10]Relatório-1ª med.'!#REF!</definedName>
    <definedName name="_____TT70" localSheetId="8">'[10]Relatório-1ª med.'!#REF!</definedName>
    <definedName name="_____TT70" localSheetId="6">'[10]Relatório-1ª med.'!#REF!</definedName>
    <definedName name="_____TT70" localSheetId="4">'[10]Relatório-1ª med.'!#REF!</definedName>
    <definedName name="_____TT70" localSheetId="3">'[10]Relatório-1ª med.'!#REF!</definedName>
    <definedName name="_____TT70">'[10]Relatório-1ª med.'!#REF!</definedName>
    <definedName name="_____TT71" localSheetId="8">'[10]Relatório-1ª med.'!#REF!</definedName>
    <definedName name="_____TT71" localSheetId="6">'[10]Relatório-1ª med.'!#REF!</definedName>
    <definedName name="_____TT71" localSheetId="4">'[10]Relatório-1ª med.'!#REF!</definedName>
    <definedName name="_____TT71" localSheetId="3">'[10]Relatório-1ª med.'!#REF!</definedName>
    <definedName name="_____TT71">'[10]Relatório-1ª med.'!#REF!</definedName>
    <definedName name="_____TT74" localSheetId="8">'[10]Relatório-1ª med.'!#REF!</definedName>
    <definedName name="_____TT74" localSheetId="6">'[10]Relatório-1ª med.'!#REF!</definedName>
    <definedName name="_____TT74" localSheetId="4">'[10]Relatório-1ª med.'!#REF!</definedName>
    <definedName name="_____TT74" localSheetId="3">'[10]Relatório-1ª med.'!#REF!</definedName>
    <definedName name="_____TT74">'[10]Relatório-1ª med.'!#REF!</definedName>
    <definedName name="_____TT75" localSheetId="8">'[10]Relatório-1ª med.'!#REF!</definedName>
    <definedName name="_____TT75" localSheetId="6">'[10]Relatório-1ª med.'!#REF!</definedName>
    <definedName name="_____TT75" localSheetId="4">'[10]Relatório-1ª med.'!#REF!</definedName>
    <definedName name="_____TT75" localSheetId="3">'[10]Relatório-1ª med.'!#REF!</definedName>
    <definedName name="_____TT75">'[10]Relatório-1ª med.'!#REF!</definedName>
    <definedName name="_____TT76" localSheetId="8">'[10]Relatório-1ª med.'!#REF!</definedName>
    <definedName name="_____TT76" localSheetId="6">'[10]Relatório-1ª med.'!#REF!</definedName>
    <definedName name="_____TT76" localSheetId="4">'[10]Relatório-1ª med.'!#REF!</definedName>
    <definedName name="_____TT76" localSheetId="3">'[10]Relatório-1ª med.'!#REF!</definedName>
    <definedName name="_____TT76">'[10]Relatório-1ª med.'!#REF!</definedName>
    <definedName name="_____TT77" localSheetId="8">'[10]Relatório-1ª med.'!#REF!</definedName>
    <definedName name="_____TT77" localSheetId="6">'[10]Relatório-1ª med.'!#REF!</definedName>
    <definedName name="_____TT77" localSheetId="4">'[10]Relatório-1ª med.'!#REF!</definedName>
    <definedName name="_____TT77" localSheetId="3">'[10]Relatório-1ª med.'!#REF!</definedName>
    <definedName name="_____TT77">'[10]Relatório-1ª med.'!#REF!</definedName>
    <definedName name="_____TT78" localSheetId="8">'[10]Relatório-1ª med.'!#REF!</definedName>
    <definedName name="_____TT78" localSheetId="6">'[10]Relatório-1ª med.'!#REF!</definedName>
    <definedName name="_____TT78" localSheetId="4">'[10]Relatório-1ª med.'!#REF!</definedName>
    <definedName name="_____TT78" localSheetId="3">'[10]Relatório-1ª med.'!#REF!</definedName>
    <definedName name="_____TT78">'[10]Relatório-1ª med.'!#REF!</definedName>
    <definedName name="_____TT79" localSheetId="8">'[10]Relatório-1ª med.'!#REF!</definedName>
    <definedName name="_____TT79" localSheetId="6">'[10]Relatório-1ª med.'!#REF!</definedName>
    <definedName name="_____TT79" localSheetId="4">'[10]Relatório-1ª med.'!#REF!</definedName>
    <definedName name="_____TT79" localSheetId="3">'[10]Relatório-1ª med.'!#REF!</definedName>
    <definedName name="_____TT79">'[10]Relatório-1ª med.'!#REF!</definedName>
    <definedName name="_____TT94" localSheetId="8">'[10]Relatório-1ª med.'!#REF!</definedName>
    <definedName name="_____TT94" localSheetId="6">'[10]Relatório-1ª med.'!#REF!</definedName>
    <definedName name="_____TT94" localSheetId="4">'[10]Relatório-1ª med.'!#REF!</definedName>
    <definedName name="_____TT94" localSheetId="3">'[10]Relatório-1ª med.'!#REF!</definedName>
    <definedName name="_____TT94">'[10]Relatório-1ª med.'!#REF!</definedName>
    <definedName name="_____TT95" localSheetId="8">'[10]Relatório-1ª med.'!#REF!</definedName>
    <definedName name="_____TT95" localSheetId="6">'[10]Relatório-1ª med.'!#REF!</definedName>
    <definedName name="_____TT95" localSheetId="4">'[10]Relatório-1ª med.'!#REF!</definedName>
    <definedName name="_____TT95" localSheetId="3">'[10]Relatório-1ª med.'!#REF!</definedName>
    <definedName name="_____TT95">'[10]Relatório-1ª med.'!#REF!</definedName>
    <definedName name="_____TT97" localSheetId="8">'[10]Relatório-1ª med.'!#REF!</definedName>
    <definedName name="_____TT97" localSheetId="6">'[10]Relatório-1ª med.'!#REF!</definedName>
    <definedName name="_____TT97" localSheetId="4">'[10]Relatório-1ª med.'!#REF!</definedName>
    <definedName name="_____TT97" localSheetId="3">'[10]Relatório-1ª med.'!#REF!</definedName>
    <definedName name="_____TT97">'[10]Relatório-1ª med.'!#REF!</definedName>
    <definedName name="____A1">[13]!____A1</definedName>
    <definedName name="____A10">[13]!____A10</definedName>
    <definedName name="____A11">[13]!____A11</definedName>
    <definedName name="____A12">[13]!____A12</definedName>
    <definedName name="____A13">[13]!____A13</definedName>
    <definedName name="____A14">NA()</definedName>
    <definedName name="____A15">[13]!____A15</definedName>
    <definedName name="____A16">[13]!____A16</definedName>
    <definedName name="____A17">[13]!____A17</definedName>
    <definedName name="____A19">[13]!____A19</definedName>
    <definedName name="____A2">[13]!____A2</definedName>
    <definedName name="____A20">[13]!____A20</definedName>
    <definedName name="____A21">[13]!____A21</definedName>
    <definedName name="____A22">[13]!____A22</definedName>
    <definedName name="____A23">[13]!____A23</definedName>
    <definedName name="____A24">[13]!____A24</definedName>
    <definedName name="____A25">[13]!____A25</definedName>
    <definedName name="____A3">[13]!____A3</definedName>
    <definedName name="____A4">[13]!____A4</definedName>
    <definedName name="____A5">[13]!____A5</definedName>
    <definedName name="____A6">[13]!____A6</definedName>
    <definedName name="____A7">[13]!____A7</definedName>
    <definedName name="____A9">[13]!____A9</definedName>
    <definedName name="____Abr1">[6]Anual!$A$15</definedName>
    <definedName name="____Ago1">[6]Anual!$I$24</definedName>
    <definedName name="____arg13">"$#REF!.$H$31"</definedName>
    <definedName name="____arg16">"$#REF!.$H$55"</definedName>
    <definedName name="____brv2" localSheetId="8">#REF!</definedName>
    <definedName name="____brv2" localSheetId="6">#REF!</definedName>
    <definedName name="____brv2" localSheetId="4">#REF!</definedName>
    <definedName name="____brv2" localSheetId="3">#REF!</definedName>
    <definedName name="____brv2">#REF!</definedName>
    <definedName name="____Brz1" localSheetId="8">#REF!</definedName>
    <definedName name="____Brz1" localSheetId="6">#REF!</definedName>
    <definedName name="____Brz1" localSheetId="4">#REF!</definedName>
    <definedName name="____Brz1" localSheetId="3">#REF!</definedName>
    <definedName name="____Brz1">#REF!</definedName>
    <definedName name="____Brz2" localSheetId="8">#REF!</definedName>
    <definedName name="____Brz2" localSheetId="6">#REF!</definedName>
    <definedName name="____Brz2" localSheetId="4">#REF!</definedName>
    <definedName name="____Brz2" localSheetId="3">#REF!</definedName>
    <definedName name="____Brz2">#REF!</definedName>
    <definedName name="____cab1" localSheetId="8">#REF!</definedName>
    <definedName name="____cab1" localSheetId="6">#REF!</definedName>
    <definedName name="____cab1" localSheetId="4">#REF!</definedName>
    <definedName name="____cab1" localSheetId="3">#REF!</definedName>
    <definedName name="____cab1">#REF!</definedName>
    <definedName name="____CC709">#N/A</definedName>
    <definedName name="____CC947">#N/A</definedName>
    <definedName name="____Dez1">[6]Anual!$Q$33</definedName>
    <definedName name="____DIV1004" localSheetId="8">#REF!</definedName>
    <definedName name="____DIV1004" localSheetId="6">#REF!</definedName>
    <definedName name="____DIV1004" localSheetId="4">#REF!</definedName>
    <definedName name="____DIV1004" localSheetId="3">#REF!</definedName>
    <definedName name="____DIV1004">#REF!</definedName>
    <definedName name="____DIV1015" localSheetId="8">#REF!</definedName>
    <definedName name="____DIV1015" localSheetId="6">#REF!</definedName>
    <definedName name="____DIV1015" localSheetId="4">#REF!</definedName>
    <definedName name="____DIV1015" localSheetId="3">#REF!</definedName>
    <definedName name="____DIV1015">#REF!</definedName>
    <definedName name="____DIV1039" localSheetId="8">#REF!</definedName>
    <definedName name="____DIV1039" localSheetId="6">#REF!</definedName>
    <definedName name="____DIV1039" localSheetId="4">#REF!</definedName>
    <definedName name="____DIV1039" localSheetId="3">#REF!</definedName>
    <definedName name="____DIV1039">#REF!</definedName>
    <definedName name="____DIV1050" localSheetId="8">#REF!</definedName>
    <definedName name="____DIV1050" localSheetId="6">#REF!</definedName>
    <definedName name="____DIV1050" localSheetId="4">#REF!</definedName>
    <definedName name="____DIV1050" localSheetId="3">#REF!</definedName>
    <definedName name="____DIV1050">#REF!</definedName>
    <definedName name="____DIV278" localSheetId="8">#REF!</definedName>
    <definedName name="____DIV278" localSheetId="6">#REF!</definedName>
    <definedName name="____DIV278" localSheetId="4">#REF!</definedName>
    <definedName name="____DIV278" localSheetId="3">#REF!</definedName>
    <definedName name="____DIV278">#REF!</definedName>
    <definedName name="____DIV279" localSheetId="8">#REF!</definedName>
    <definedName name="____DIV279" localSheetId="6">#REF!</definedName>
    <definedName name="____DIV279" localSheetId="4">#REF!</definedName>
    <definedName name="____DIV279" localSheetId="3">#REF!</definedName>
    <definedName name="____DIV279">#REF!</definedName>
    <definedName name="____DIV45" localSheetId="8">#REF!</definedName>
    <definedName name="____DIV45" localSheetId="6">#REF!</definedName>
    <definedName name="____DIV45" localSheetId="4">#REF!</definedName>
    <definedName name="____DIV45" localSheetId="3">#REF!</definedName>
    <definedName name="____DIV45">#REF!</definedName>
    <definedName name="____DIV450" localSheetId="8">#REF!</definedName>
    <definedName name="____DIV450" localSheetId="6">#REF!</definedName>
    <definedName name="____DIV450" localSheetId="4">#REF!</definedName>
    <definedName name="____DIV450" localSheetId="3">#REF!</definedName>
    <definedName name="____DIV450">#REF!</definedName>
    <definedName name="____DIV709" localSheetId="8">#REF!</definedName>
    <definedName name="____DIV709" localSheetId="6">#REF!</definedName>
    <definedName name="____DIV709" localSheetId="4">#REF!</definedName>
    <definedName name="____DIV709" localSheetId="3">#REF!</definedName>
    <definedName name="____DIV709">#REF!</definedName>
    <definedName name="____DIV710" localSheetId="8">#REF!</definedName>
    <definedName name="____DIV710" localSheetId="6">#REF!</definedName>
    <definedName name="____DIV710" localSheetId="4">#REF!</definedName>
    <definedName name="____DIV710" localSheetId="3">#REF!</definedName>
    <definedName name="____DIV710">#REF!</definedName>
    <definedName name="____DIV711" localSheetId="8">#REF!</definedName>
    <definedName name="____DIV711" localSheetId="6">#REF!</definedName>
    <definedName name="____DIV711" localSheetId="4">#REF!</definedName>
    <definedName name="____DIV711" localSheetId="3">#REF!</definedName>
    <definedName name="____DIV711">#REF!</definedName>
    <definedName name="____DIV718" localSheetId="8">#REF!</definedName>
    <definedName name="____DIV718" localSheetId="6">#REF!</definedName>
    <definedName name="____DIV718" localSheetId="4">#REF!</definedName>
    <definedName name="____DIV718" localSheetId="3">#REF!</definedName>
    <definedName name="____DIV718">#REF!</definedName>
    <definedName name="____DIV719" localSheetId="8">#REF!</definedName>
    <definedName name="____DIV719" localSheetId="6">#REF!</definedName>
    <definedName name="____DIV719" localSheetId="4">#REF!</definedName>
    <definedName name="____DIV719" localSheetId="3">#REF!</definedName>
    <definedName name="____DIV719">#REF!</definedName>
    <definedName name="____DIV720" localSheetId="8">#REF!</definedName>
    <definedName name="____DIV720" localSheetId="6">#REF!</definedName>
    <definedName name="____DIV720" localSheetId="4">#REF!</definedName>
    <definedName name="____DIV720" localSheetId="3">#REF!</definedName>
    <definedName name="____DIV720">#REF!</definedName>
    <definedName name="____DIV819" localSheetId="8">#REF!</definedName>
    <definedName name="____DIV819" localSheetId="6">#REF!</definedName>
    <definedName name="____DIV819" localSheetId="4">#REF!</definedName>
    <definedName name="____DIV819" localSheetId="3">#REF!</definedName>
    <definedName name="____DIV819">#REF!</definedName>
    <definedName name="____DIV947" localSheetId="8">#REF!</definedName>
    <definedName name="____DIV947" localSheetId="6">#REF!</definedName>
    <definedName name="____DIV947" localSheetId="4">#REF!</definedName>
    <definedName name="____DIV947" localSheetId="3">#REF!</definedName>
    <definedName name="____DIV947">#REF!</definedName>
    <definedName name="____DND2">#N/A</definedName>
    <definedName name="____Ext2" localSheetId="8">'[5]P A T O 99 B'!#REF!</definedName>
    <definedName name="____Ext2" localSheetId="6">'[5]P A T O 99 B'!#REF!</definedName>
    <definedName name="____Ext2" localSheetId="4">'[5]P A T O 99 B'!#REF!</definedName>
    <definedName name="____Ext2" localSheetId="3">'[5]P A T O 99 B'!#REF!</definedName>
    <definedName name="____Ext2">'[5]P A T O 99 B'!#REF!</definedName>
    <definedName name="____FAT1" localSheetId="8">#REF!</definedName>
    <definedName name="____FAT1" localSheetId="6">#REF!</definedName>
    <definedName name="____FAT1" localSheetId="4">#REF!</definedName>
    <definedName name="____FAT1" localSheetId="3">#REF!</definedName>
    <definedName name="____FAT1">#REF!</definedName>
    <definedName name="____FAT2" localSheetId="8">#REF!</definedName>
    <definedName name="____FAT2" localSheetId="6">#REF!</definedName>
    <definedName name="____FAT2" localSheetId="4">#REF!</definedName>
    <definedName name="____FAT2" localSheetId="3">#REF!</definedName>
    <definedName name="____FAT2">#REF!</definedName>
    <definedName name="____Fev1">[6]Anual!$I$6</definedName>
    <definedName name="____Jan1">[6]Anual!$A$6</definedName>
    <definedName name="____JAZ1" localSheetId="8">#REF!</definedName>
    <definedName name="____JAZ1" localSheetId="6">#REF!</definedName>
    <definedName name="____JAZ1" localSheetId="4">#REF!</definedName>
    <definedName name="____JAZ1" localSheetId="3">#REF!</definedName>
    <definedName name="____JAZ1">#REF!</definedName>
    <definedName name="____JAZ11" localSheetId="8">#REF!</definedName>
    <definedName name="____JAZ11" localSheetId="6">#REF!</definedName>
    <definedName name="____JAZ11" localSheetId="4">#REF!</definedName>
    <definedName name="____JAZ11" localSheetId="3">#REF!</definedName>
    <definedName name="____JAZ11">#REF!</definedName>
    <definedName name="____JAZ2" localSheetId="8">#REF!</definedName>
    <definedName name="____JAZ2" localSheetId="6">#REF!</definedName>
    <definedName name="____JAZ2" localSheetId="4">#REF!</definedName>
    <definedName name="____JAZ2" localSheetId="3">#REF!</definedName>
    <definedName name="____JAZ2">#REF!</definedName>
    <definedName name="____JAZ22" localSheetId="8">#REF!</definedName>
    <definedName name="____JAZ22" localSheetId="6">#REF!</definedName>
    <definedName name="____JAZ22" localSheetId="4">#REF!</definedName>
    <definedName name="____JAZ22" localSheetId="3">#REF!</definedName>
    <definedName name="____JAZ22">#REF!</definedName>
    <definedName name="____JAZ3" localSheetId="8">#REF!</definedName>
    <definedName name="____JAZ3" localSheetId="6">#REF!</definedName>
    <definedName name="____JAZ3" localSheetId="4">#REF!</definedName>
    <definedName name="____JAZ3" localSheetId="3">#REF!</definedName>
    <definedName name="____JAZ3">#REF!</definedName>
    <definedName name="____JAZ33" localSheetId="8">#REF!</definedName>
    <definedName name="____JAZ33" localSheetId="6">#REF!</definedName>
    <definedName name="____JAZ33" localSheetId="4">#REF!</definedName>
    <definedName name="____JAZ33" localSheetId="3">#REF!</definedName>
    <definedName name="____JAZ33">#REF!</definedName>
    <definedName name="____Jul1">[6]Anual!$A$24</definedName>
    <definedName name="____Jun1">[6]Anual!$Q$15</definedName>
    <definedName name="____ki5" localSheetId="8">#REF!</definedName>
    <definedName name="____ki5" localSheetId="6">#REF!</definedName>
    <definedName name="____ki5" localSheetId="4">#REF!</definedName>
    <definedName name="____ki5" localSheetId="3">#REF!</definedName>
    <definedName name="____ki5">#REF!</definedName>
    <definedName name="____KM406407" localSheetId="8">#REF!</definedName>
    <definedName name="____KM406407" localSheetId="6">#REF!</definedName>
    <definedName name="____KM406407" localSheetId="4">#REF!</definedName>
    <definedName name="____KM406407" localSheetId="3">#REF!</definedName>
    <definedName name="____KM406407">#REF!</definedName>
    <definedName name="____LO1004" localSheetId="8">#REF!</definedName>
    <definedName name="____LO1004" localSheetId="6">#REF!</definedName>
    <definedName name="____LO1004" localSheetId="4">#REF!</definedName>
    <definedName name="____LO1004" localSheetId="3">#REF!</definedName>
    <definedName name="____LO1004">#REF!</definedName>
    <definedName name="____LO1015" localSheetId="8">#REF!</definedName>
    <definedName name="____LO1015" localSheetId="6">#REF!</definedName>
    <definedName name="____LO1015" localSheetId="4">#REF!</definedName>
    <definedName name="____LO1015" localSheetId="3">#REF!</definedName>
    <definedName name="____LO1015">#REF!</definedName>
    <definedName name="____LO1039" localSheetId="8">#REF!</definedName>
    <definedName name="____LO1039" localSheetId="6">#REF!</definedName>
    <definedName name="____LO1039" localSheetId="4">#REF!</definedName>
    <definedName name="____LO1039" localSheetId="3">#REF!</definedName>
    <definedName name="____LO1039">#REF!</definedName>
    <definedName name="____LO1050" localSheetId="8">#REF!</definedName>
    <definedName name="____LO1050" localSheetId="6">#REF!</definedName>
    <definedName name="____LO1050" localSheetId="4">#REF!</definedName>
    <definedName name="____LO1050" localSheetId="3">#REF!</definedName>
    <definedName name="____LO1050">#REF!</definedName>
    <definedName name="____LO278" localSheetId="8">#REF!</definedName>
    <definedName name="____LO278" localSheetId="6">#REF!</definedName>
    <definedName name="____LO278" localSheetId="4">#REF!</definedName>
    <definedName name="____LO278" localSheetId="3">#REF!</definedName>
    <definedName name="____LO278">#REF!</definedName>
    <definedName name="____LO279" localSheetId="8">#REF!</definedName>
    <definedName name="____LO279" localSheetId="6">#REF!</definedName>
    <definedName name="____LO279" localSheetId="4">#REF!</definedName>
    <definedName name="____LO279" localSheetId="3">#REF!</definedName>
    <definedName name="____LO279">#REF!</definedName>
    <definedName name="____LO450" localSheetId="8">#REF!</definedName>
    <definedName name="____LO450" localSheetId="6">#REF!</definedName>
    <definedName name="____LO450" localSheetId="4">#REF!</definedName>
    <definedName name="____LO450" localSheetId="3">#REF!</definedName>
    <definedName name="____LO450">#REF!</definedName>
    <definedName name="____LO709" localSheetId="8">#REF!</definedName>
    <definedName name="____LO709" localSheetId="6">#REF!</definedName>
    <definedName name="____LO709" localSheetId="4">#REF!</definedName>
    <definedName name="____LO709" localSheetId="3">#REF!</definedName>
    <definedName name="____LO709">#REF!</definedName>
    <definedName name="____LO710" localSheetId="8">#REF!</definedName>
    <definedName name="____LO710" localSheetId="6">#REF!</definedName>
    <definedName name="____LO710" localSheetId="4">#REF!</definedName>
    <definedName name="____LO710" localSheetId="3">#REF!</definedName>
    <definedName name="____LO710">#REF!</definedName>
    <definedName name="____LO711" localSheetId="8">#REF!</definedName>
    <definedName name="____LO711" localSheetId="6">#REF!</definedName>
    <definedName name="____LO711" localSheetId="4">#REF!</definedName>
    <definedName name="____LO711" localSheetId="3">#REF!</definedName>
    <definedName name="____LO711">#REF!</definedName>
    <definedName name="____LO719" localSheetId="8">#REF!</definedName>
    <definedName name="____LO719" localSheetId="6">#REF!</definedName>
    <definedName name="____LO719" localSheetId="4">#REF!</definedName>
    <definedName name="____LO719" localSheetId="3">#REF!</definedName>
    <definedName name="____LO719">#REF!</definedName>
    <definedName name="____LO720" localSheetId="8">#REF!</definedName>
    <definedName name="____LO720" localSheetId="6">#REF!</definedName>
    <definedName name="____LO720" localSheetId="4">#REF!</definedName>
    <definedName name="____LO720" localSheetId="3">#REF!</definedName>
    <definedName name="____LO720">#REF!</definedName>
    <definedName name="____LO819" localSheetId="8">#REF!</definedName>
    <definedName name="____LO819" localSheetId="6">#REF!</definedName>
    <definedName name="____LO819" localSheetId="4">#REF!</definedName>
    <definedName name="____LO819" localSheetId="3">#REF!</definedName>
    <definedName name="____LO819">#REF!</definedName>
    <definedName name="____LO947" localSheetId="8">#REF!</definedName>
    <definedName name="____LO947" localSheetId="6">#REF!</definedName>
    <definedName name="____LO947" localSheetId="4">#REF!</definedName>
    <definedName name="____LO947" localSheetId="3">#REF!</definedName>
    <definedName name="____LO947">#REF!</definedName>
    <definedName name="____Mai1">[6]Anual!$I$15</definedName>
    <definedName name="____Mar1">[6]Anual!$Q$6</definedName>
    <definedName name="____ME10005" localSheetId="8">#REF!</definedName>
    <definedName name="____ME10005" localSheetId="6">#REF!</definedName>
    <definedName name="____ME10005" localSheetId="4">#REF!</definedName>
    <definedName name="____ME10005" localSheetId="3">#REF!</definedName>
    <definedName name="____ME10005">#REF!</definedName>
    <definedName name="____ME1004" localSheetId="8">#REF!</definedName>
    <definedName name="____ME1004" localSheetId="6">#REF!</definedName>
    <definedName name="____ME1004" localSheetId="4">#REF!</definedName>
    <definedName name="____ME1004" localSheetId="3">#REF!</definedName>
    <definedName name="____ME1004">#REF!</definedName>
    <definedName name="____ME1015" localSheetId="8">#REF!</definedName>
    <definedName name="____ME1015" localSheetId="6">#REF!</definedName>
    <definedName name="____ME1015" localSheetId="4">#REF!</definedName>
    <definedName name="____ME1015" localSheetId="3">#REF!</definedName>
    <definedName name="____ME1015">#REF!</definedName>
    <definedName name="____ME1039" localSheetId="8">#REF!</definedName>
    <definedName name="____ME1039" localSheetId="6">#REF!</definedName>
    <definedName name="____ME1039" localSheetId="4">#REF!</definedName>
    <definedName name="____ME1039" localSheetId="3">#REF!</definedName>
    <definedName name="____ME1039">#REF!</definedName>
    <definedName name="____ME1050" localSheetId="8">#REF!</definedName>
    <definedName name="____ME1050" localSheetId="6">#REF!</definedName>
    <definedName name="____ME1050" localSheetId="4">#REF!</definedName>
    <definedName name="____ME1050" localSheetId="3">#REF!</definedName>
    <definedName name="____ME1050">#REF!</definedName>
    <definedName name="____ME278" localSheetId="8">#REF!</definedName>
    <definedName name="____ME278" localSheetId="6">#REF!</definedName>
    <definedName name="____ME278" localSheetId="4">#REF!</definedName>
    <definedName name="____ME278" localSheetId="3">#REF!</definedName>
    <definedName name="____ME278">#REF!</definedName>
    <definedName name="____ME279" localSheetId="8">#REF!</definedName>
    <definedName name="____ME279" localSheetId="6">#REF!</definedName>
    <definedName name="____ME279" localSheetId="4">#REF!</definedName>
    <definedName name="____ME279" localSheetId="3">#REF!</definedName>
    <definedName name="____ME279">#REF!</definedName>
    <definedName name="____ME450" localSheetId="8">#REF!</definedName>
    <definedName name="____ME450" localSheetId="6">#REF!</definedName>
    <definedName name="____ME450" localSheetId="4">#REF!</definedName>
    <definedName name="____ME450" localSheetId="3">#REF!</definedName>
    <definedName name="____ME450">#REF!</definedName>
    <definedName name="____ME709" localSheetId="8">#REF!</definedName>
    <definedName name="____ME709" localSheetId="6">#REF!</definedName>
    <definedName name="____ME709" localSheetId="4">#REF!</definedName>
    <definedName name="____ME709" localSheetId="3">#REF!</definedName>
    <definedName name="____ME709">#REF!</definedName>
    <definedName name="____ME710" localSheetId="8">#REF!</definedName>
    <definedName name="____ME710" localSheetId="6">#REF!</definedName>
    <definedName name="____ME710" localSheetId="4">#REF!</definedName>
    <definedName name="____ME710" localSheetId="3">#REF!</definedName>
    <definedName name="____ME710">#REF!</definedName>
    <definedName name="____ME711" localSheetId="8">#REF!</definedName>
    <definedName name="____ME711" localSheetId="6">#REF!</definedName>
    <definedName name="____ME711" localSheetId="4">#REF!</definedName>
    <definedName name="____ME711" localSheetId="3">#REF!</definedName>
    <definedName name="____ME711">#REF!</definedName>
    <definedName name="____ME719" localSheetId="8">#REF!</definedName>
    <definedName name="____ME719" localSheetId="6">#REF!</definedName>
    <definedName name="____ME719" localSheetId="4">#REF!</definedName>
    <definedName name="____ME719" localSheetId="3">#REF!</definedName>
    <definedName name="____ME719">#REF!</definedName>
    <definedName name="____ME720" localSheetId="8">#REF!</definedName>
    <definedName name="____ME720" localSheetId="6">#REF!</definedName>
    <definedName name="____ME720" localSheetId="4">#REF!</definedName>
    <definedName name="____ME720" localSheetId="3">#REF!</definedName>
    <definedName name="____ME720">#REF!</definedName>
    <definedName name="____ME819" localSheetId="8">#REF!</definedName>
    <definedName name="____ME819" localSheetId="6">#REF!</definedName>
    <definedName name="____ME819" localSheetId="4">#REF!</definedName>
    <definedName name="____ME819" localSheetId="3">#REF!</definedName>
    <definedName name="____ME819">#REF!</definedName>
    <definedName name="____ME947" localSheetId="8">#REF!</definedName>
    <definedName name="____ME947" localSheetId="6">#REF!</definedName>
    <definedName name="____ME947" localSheetId="4">#REF!</definedName>
    <definedName name="____ME947" localSheetId="3">#REF!</definedName>
    <definedName name="____ME947">#REF!</definedName>
    <definedName name="____MNS8418">#N/A</definedName>
    <definedName name="____MOD01">[13]!____MOD01</definedName>
    <definedName name="____Nov1">[6]Anual!$I$33</definedName>
    <definedName name="____Obs1" localSheetId="8">#REF!</definedName>
    <definedName name="____Obs1" localSheetId="6">#REF!</definedName>
    <definedName name="____Obs1" localSheetId="4">#REF!</definedName>
    <definedName name="____Obs1" localSheetId="3">#REF!</definedName>
    <definedName name="____Obs1">#REF!</definedName>
    <definedName name="____Obs2" localSheetId="8">#REF!</definedName>
    <definedName name="____Obs2" localSheetId="6">#REF!</definedName>
    <definedName name="____Obs2" localSheetId="4">#REF!</definedName>
    <definedName name="____Obs2" localSheetId="3">#REF!</definedName>
    <definedName name="____Obs2">#REF!</definedName>
    <definedName name="____Out1">[6]Anual!$A$33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8">#REF!</definedName>
    <definedName name="____PL1" localSheetId="6">#REF!</definedName>
    <definedName name="____PL1" localSheetId="4">#REF!</definedName>
    <definedName name="____PL1" localSheetId="3">#REF!</definedName>
    <definedName name="____PL1">#REF!</definedName>
    <definedName name="____PR1004" localSheetId="8">#REF!</definedName>
    <definedName name="____PR1004" localSheetId="6">#REF!</definedName>
    <definedName name="____PR1004" localSheetId="4">#REF!</definedName>
    <definedName name="____PR1004" localSheetId="3">#REF!</definedName>
    <definedName name="____PR1004">#REF!</definedName>
    <definedName name="____PR1015" localSheetId="8">#REF!</definedName>
    <definedName name="____PR1015" localSheetId="6">#REF!</definedName>
    <definedName name="____PR1015" localSheetId="4">#REF!</definedName>
    <definedName name="____PR1015" localSheetId="3">#REF!</definedName>
    <definedName name="____PR1015">#REF!</definedName>
    <definedName name="____PR1039" localSheetId="8">#REF!</definedName>
    <definedName name="____PR1039" localSheetId="6">#REF!</definedName>
    <definedName name="____PR1039" localSheetId="4">#REF!</definedName>
    <definedName name="____PR1039" localSheetId="3">#REF!</definedName>
    <definedName name="____PR1039">#REF!</definedName>
    <definedName name="____PR1050" localSheetId="8">#REF!</definedName>
    <definedName name="____PR1050" localSheetId="6">#REF!</definedName>
    <definedName name="____PR1050" localSheetId="4">#REF!</definedName>
    <definedName name="____PR1050" localSheetId="3">#REF!</definedName>
    <definedName name="____PR1050">#REF!</definedName>
    <definedName name="____PR278" localSheetId="8">#REF!</definedName>
    <definedName name="____PR278" localSheetId="6">#REF!</definedName>
    <definedName name="____PR278" localSheetId="4">#REF!</definedName>
    <definedName name="____PR278" localSheetId="3">#REF!</definedName>
    <definedName name="____PR278">#REF!</definedName>
    <definedName name="____PR279" localSheetId="8">#REF!</definedName>
    <definedName name="____PR279" localSheetId="6">#REF!</definedName>
    <definedName name="____PR279" localSheetId="4">#REF!</definedName>
    <definedName name="____PR279" localSheetId="3">#REF!</definedName>
    <definedName name="____PR279">#REF!</definedName>
    <definedName name="____PR450" localSheetId="8">#REF!</definedName>
    <definedName name="____PR450" localSheetId="6">#REF!</definedName>
    <definedName name="____PR450" localSheetId="4">#REF!</definedName>
    <definedName name="____PR450" localSheetId="3">#REF!</definedName>
    <definedName name="____PR450">#REF!</definedName>
    <definedName name="____PR709" localSheetId="8">#REF!</definedName>
    <definedName name="____PR709" localSheetId="6">#REF!</definedName>
    <definedName name="____PR709" localSheetId="4">#REF!</definedName>
    <definedName name="____PR709" localSheetId="3">#REF!</definedName>
    <definedName name="____PR709">#REF!</definedName>
    <definedName name="____PR710" localSheetId="8">#REF!</definedName>
    <definedName name="____PR710" localSheetId="6">#REF!</definedName>
    <definedName name="____PR710" localSheetId="4">#REF!</definedName>
    <definedName name="____PR710" localSheetId="3">#REF!</definedName>
    <definedName name="____PR710">#REF!</definedName>
    <definedName name="____PR711" localSheetId="8">#REF!</definedName>
    <definedName name="____PR711" localSheetId="6">#REF!</definedName>
    <definedName name="____PR711" localSheetId="4">#REF!</definedName>
    <definedName name="____PR711" localSheetId="3">#REF!</definedName>
    <definedName name="____PR711">#REF!</definedName>
    <definedName name="____PR719" localSheetId="8">#REF!</definedName>
    <definedName name="____PR719" localSheetId="6">#REF!</definedName>
    <definedName name="____PR719" localSheetId="4">#REF!</definedName>
    <definedName name="____PR719" localSheetId="3">#REF!</definedName>
    <definedName name="____PR719">#REF!</definedName>
    <definedName name="____PR720" localSheetId="8">#REF!</definedName>
    <definedName name="____PR720" localSheetId="6">#REF!</definedName>
    <definedName name="____PR720" localSheetId="4">#REF!</definedName>
    <definedName name="____PR720" localSheetId="3">#REF!</definedName>
    <definedName name="____PR720">#REF!</definedName>
    <definedName name="____PR819" localSheetId="8">#REF!</definedName>
    <definedName name="____PR819" localSheetId="6">#REF!</definedName>
    <definedName name="____PR819" localSheetId="4">#REF!</definedName>
    <definedName name="____PR819" localSheetId="3">#REF!</definedName>
    <definedName name="____PR819">#REF!</definedName>
    <definedName name="____PR947" localSheetId="8">#REF!</definedName>
    <definedName name="____PR947" localSheetId="6">#REF!</definedName>
    <definedName name="____PR947" localSheetId="4">#REF!</definedName>
    <definedName name="____PR947" localSheetId="3">#REF!</definedName>
    <definedName name="____PR947">#REF!</definedName>
    <definedName name="____r">NA()</definedName>
    <definedName name="____Rbv1" localSheetId="8">#REF!</definedName>
    <definedName name="____Rbv1" localSheetId="6">#REF!</definedName>
    <definedName name="____Rbv1" localSheetId="4">#REF!</definedName>
    <definedName name="____Rbv1" localSheetId="3">#REF!</definedName>
    <definedName name="____Rbv1">#REF!</definedName>
    <definedName name="____reg1">[11]DADOS!$B$4</definedName>
    <definedName name="____reg3">[12]eq!$A$2:$D$42</definedName>
    <definedName name="____reg5">[12]mo!$A$2:$C$10</definedName>
    <definedName name="____reg7">[11]mat!$A$2:$C$33</definedName>
    <definedName name="____RET1" localSheetId="8">#REF!</definedName>
    <definedName name="____RET1" localSheetId="6">#REF!</definedName>
    <definedName name="____RET1" localSheetId="4">#REF!</definedName>
    <definedName name="____RET1" localSheetId="3">#REF!</definedName>
    <definedName name="____RET1">#REF!</definedName>
    <definedName name="____RP1">[13]!____RP1</definedName>
    <definedName name="____SE2" localSheetId="8">#REF!</definedName>
    <definedName name="____SE2" localSheetId="6">#REF!</definedName>
    <definedName name="____SE2" localSheetId="4">#REF!</definedName>
    <definedName name="____SE2" localSheetId="3">#REF!</definedName>
    <definedName name="____SE2">#REF!</definedName>
    <definedName name="____Set1">[6]Anual!$Q$24</definedName>
    <definedName name="____STC04" localSheetId="8">#REF!</definedName>
    <definedName name="____STC04" localSheetId="6">#REF!</definedName>
    <definedName name="____STC04" localSheetId="4">#REF!</definedName>
    <definedName name="____STC04" localSheetId="3">#REF!</definedName>
    <definedName name="____STC04">#REF!</definedName>
    <definedName name="____TP10">'[6]Recuperação da Pista'!$H$560</definedName>
    <definedName name="____TP5">'[6]Recuperação da Pista'!$H$400</definedName>
    <definedName name="____TT102" localSheetId="8">'[10]Relatório-1ª med.'!#REF!</definedName>
    <definedName name="____TT102" localSheetId="6">'[10]Relatório-1ª med.'!#REF!</definedName>
    <definedName name="____TT102" localSheetId="4">'[10]Relatório-1ª med.'!#REF!</definedName>
    <definedName name="____TT102" localSheetId="3">'[10]Relatório-1ª med.'!#REF!</definedName>
    <definedName name="____TT102">'[10]Relatório-1ª med.'!#REF!</definedName>
    <definedName name="____TT107" localSheetId="8">'[10]Relatório-1ª med.'!#REF!</definedName>
    <definedName name="____TT107" localSheetId="6">'[10]Relatório-1ª med.'!#REF!</definedName>
    <definedName name="____TT107" localSheetId="4">'[10]Relatório-1ª med.'!#REF!</definedName>
    <definedName name="____TT107" localSheetId="3">'[10]Relatório-1ª med.'!#REF!</definedName>
    <definedName name="____TT107">'[10]Relatório-1ª med.'!#REF!</definedName>
    <definedName name="____TT121" localSheetId="8">'[10]Relatório-1ª med.'!#REF!</definedName>
    <definedName name="____TT121" localSheetId="6">'[10]Relatório-1ª med.'!#REF!</definedName>
    <definedName name="____TT121" localSheetId="4">'[10]Relatório-1ª med.'!#REF!</definedName>
    <definedName name="____TT121" localSheetId="3">'[10]Relatório-1ª med.'!#REF!</definedName>
    <definedName name="____TT121">'[10]Relatório-1ª med.'!#REF!</definedName>
    <definedName name="____TT123" localSheetId="8">'[10]Relatório-1ª med.'!#REF!</definedName>
    <definedName name="____TT123" localSheetId="6">'[10]Relatório-1ª med.'!#REF!</definedName>
    <definedName name="____TT123" localSheetId="4">'[10]Relatório-1ª med.'!#REF!</definedName>
    <definedName name="____TT123" localSheetId="3">'[10]Relatório-1ª med.'!#REF!</definedName>
    <definedName name="____TT123">'[10]Relatório-1ª med.'!#REF!</definedName>
    <definedName name="____TT19" localSheetId="8">'[10]Relatório-1ª med.'!#REF!</definedName>
    <definedName name="____TT19" localSheetId="6">'[10]Relatório-1ª med.'!#REF!</definedName>
    <definedName name="____TT19" localSheetId="4">'[10]Relatório-1ª med.'!#REF!</definedName>
    <definedName name="____TT19" localSheetId="3">'[10]Relatório-1ª med.'!#REF!</definedName>
    <definedName name="____TT19">'[10]Relatório-1ª med.'!#REF!</definedName>
    <definedName name="____TT20" localSheetId="8">'[10]Relatório-1ª med.'!#REF!</definedName>
    <definedName name="____TT20" localSheetId="6">'[10]Relatório-1ª med.'!#REF!</definedName>
    <definedName name="____TT20" localSheetId="4">'[10]Relatório-1ª med.'!#REF!</definedName>
    <definedName name="____TT20" localSheetId="3">'[10]Relatório-1ª med.'!#REF!</definedName>
    <definedName name="____TT20">'[10]Relatório-1ª med.'!#REF!</definedName>
    <definedName name="____TT21" localSheetId="8">'[10]Relatório-1ª med.'!#REF!</definedName>
    <definedName name="____TT21" localSheetId="6">'[10]Relatório-1ª med.'!#REF!</definedName>
    <definedName name="____TT21" localSheetId="4">'[10]Relatório-1ª med.'!#REF!</definedName>
    <definedName name="____TT21" localSheetId="3">'[10]Relatório-1ª med.'!#REF!</definedName>
    <definedName name="____TT21">'[10]Relatório-1ª med.'!#REF!</definedName>
    <definedName name="____TT22" localSheetId="8">'[10]Relatório-1ª med.'!#REF!</definedName>
    <definedName name="____TT22" localSheetId="6">'[10]Relatório-1ª med.'!#REF!</definedName>
    <definedName name="____TT22" localSheetId="4">'[10]Relatório-1ª med.'!#REF!</definedName>
    <definedName name="____TT22" localSheetId="3">'[10]Relatório-1ª med.'!#REF!</definedName>
    <definedName name="____TT22">'[10]Relatório-1ª med.'!#REF!</definedName>
    <definedName name="____TT26" localSheetId="8">'[10]Relatório-1ª med.'!#REF!</definedName>
    <definedName name="____TT26" localSheetId="6">'[10]Relatório-1ª med.'!#REF!</definedName>
    <definedName name="____TT26" localSheetId="4">'[10]Relatório-1ª med.'!#REF!</definedName>
    <definedName name="____TT26" localSheetId="3">'[10]Relatório-1ª med.'!#REF!</definedName>
    <definedName name="____TT26">'[10]Relatório-1ª med.'!#REF!</definedName>
    <definedName name="____TT27" localSheetId="8">'[10]Relatório-1ª med.'!#REF!</definedName>
    <definedName name="____TT27" localSheetId="6">'[10]Relatório-1ª med.'!#REF!</definedName>
    <definedName name="____TT27" localSheetId="4">'[10]Relatório-1ª med.'!#REF!</definedName>
    <definedName name="____TT27" localSheetId="3">'[10]Relatório-1ª med.'!#REF!</definedName>
    <definedName name="____TT27">'[10]Relatório-1ª med.'!#REF!</definedName>
    <definedName name="____TT28" localSheetId="8">'[10]Relatório-1ª med.'!#REF!</definedName>
    <definedName name="____TT28" localSheetId="6">'[10]Relatório-1ª med.'!#REF!</definedName>
    <definedName name="____TT28" localSheetId="4">'[10]Relatório-1ª med.'!#REF!</definedName>
    <definedName name="____TT28" localSheetId="3">'[10]Relatório-1ª med.'!#REF!</definedName>
    <definedName name="____TT28">'[10]Relatório-1ª med.'!#REF!</definedName>
    <definedName name="____TT30" localSheetId="8">'[10]Relatório-1ª med.'!#REF!</definedName>
    <definedName name="____TT30" localSheetId="6">'[10]Relatório-1ª med.'!#REF!</definedName>
    <definedName name="____TT30" localSheetId="4">'[10]Relatório-1ª med.'!#REF!</definedName>
    <definedName name="____TT30" localSheetId="3">'[10]Relatório-1ª med.'!#REF!</definedName>
    <definedName name="____TT30">'[10]Relatório-1ª med.'!#REF!</definedName>
    <definedName name="____TT31" localSheetId="8">'[10]Relatório-1ª med.'!#REF!</definedName>
    <definedName name="____TT31" localSheetId="6">'[10]Relatório-1ª med.'!#REF!</definedName>
    <definedName name="____TT31" localSheetId="4">'[10]Relatório-1ª med.'!#REF!</definedName>
    <definedName name="____TT31" localSheetId="3">'[10]Relatório-1ª med.'!#REF!</definedName>
    <definedName name="____TT31">'[10]Relatório-1ª med.'!#REF!</definedName>
    <definedName name="____TT32" localSheetId="8">'[10]Relatório-1ª med.'!#REF!</definedName>
    <definedName name="____TT32" localSheetId="6">'[10]Relatório-1ª med.'!#REF!</definedName>
    <definedName name="____TT32" localSheetId="4">'[10]Relatório-1ª med.'!#REF!</definedName>
    <definedName name="____TT32" localSheetId="3">'[10]Relatório-1ª med.'!#REF!</definedName>
    <definedName name="____TT32">'[10]Relatório-1ª med.'!#REF!</definedName>
    <definedName name="____TT33" localSheetId="8">'[10]Relatório-1ª med.'!#REF!</definedName>
    <definedName name="____TT33" localSheetId="6">'[10]Relatório-1ª med.'!#REF!</definedName>
    <definedName name="____TT33" localSheetId="4">'[10]Relatório-1ª med.'!#REF!</definedName>
    <definedName name="____TT33" localSheetId="3">'[10]Relatório-1ª med.'!#REF!</definedName>
    <definedName name="____TT33">'[10]Relatório-1ª med.'!#REF!</definedName>
    <definedName name="____TT34" localSheetId="8">'[10]Relatório-1ª med.'!#REF!</definedName>
    <definedName name="____TT34" localSheetId="6">'[10]Relatório-1ª med.'!#REF!</definedName>
    <definedName name="____TT34" localSheetId="4">'[10]Relatório-1ª med.'!#REF!</definedName>
    <definedName name="____TT34" localSheetId="3">'[10]Relatório-1ª med.'!#REF!</definedName>
    <definedName name="____TT34">'[10]Relatório-1ª med.'!#REF!</definedName>
    <definedName name="____TT36" localSheetId="8">'[10]Relatório-1ª med.'!#REF!</definedName>
    <definedName name="____TT36" localSheetId="6">'[10]Relatório-1ª med.'!#REF!</definedName>
    <definedName name="____TT36" localSheetId="4">'[10]Relatório-1ª med.'!#REF!</definedName>
    <definedName name="____TT36" localSheetId="3">'[10]Relatório-1ª med.'!#REF!</definedName>
    <definedName name="____TT36">'[10]Relatório-1ª med.'!#REF!</definedName>
    <definedName name="____TT37" localSheetId="8">'[10]Relatório-1ª med.'!#REF!</definedName>
    <definedName name="____TT37" localSheetId="6">'[10]Relatório-1ª med.'!#REF!</definedName>
    <definedName name="____TT37" localSheetId="4">'[10]Relatório-1ª med.'!#REF!</definedName>
    <definedName name="____TT37" localSheetId="3">'[10]Relatório-1ª med.'!#REF!</definedName>
    <definedName name="____TT37">'[10]Relatório-1ª med.'!#REF!</definedName>
    <definedName name="____TT38" localSheetId="8">'[10]Relatório-1ª med.'!#REF!</definedName>
    <definedName name="____TT38" localSheetId="6">'[10]Relatório-1ª med.'!#REF!</definedName>
    <definedName name="____TT38" localSheetId="4">'[10]Relatório-1ª med.'!#REF!</definedName>
    <definedName name="____TT38" localSheetId="3">'[10]Relatório-1ª med.'!#REF!</definedName>
    <definedName name="____TT38">'[10]Relatório-1ª med.'!#REF!</definedName>
    <definedName name="____TT39" localSheetId="8">'[10]Relatório-1ª med.'!#REF!</definedName>
    <definedName name="____TT39" localSheetId="6">'[10]Relatório-1ª med.'!#REF!</definedName>
    <definedName name="____TT39" localSheetId="4">'[10]Relatório-1ª med.'!#REF!</definedName>
    <definedName name="____TT39" localSheetId="3">'[10]Relatório-1ª med.'!#REF!</definedName>
    <definedName name="____TT39">'[10]Relatório-1ª med.'!#REF!</definedName>
    <definedName name="____TT40" localSheetId="8">'[10]Relatório-1ª med.'!#REF!</definedName>
    <definedName name="____TT40" localSheetId="6">'[10]Relatório-1ª med.'!#REF!</definedName>
    <definedName name="____TT40" localSheetId="4">'[10]Relatório-1ª med.'!#REF!</definedName>
    <definedName name="____TT40" localSheetId="3">'[10]Relatório-1ª med.'!#REF!</definedName>
    <definedName name="____TT40">'[10]Relatório-1ª med.'!#REF!</definedName>
    <definedName name="____TT5" localSheetId="8">'[10]Relatório-1ª med.'!#REF!</definedName>
    <definedName name="____TT5" localSheetId="6">'[10]Relatório-1ª med.'!#REF!</definedName>
    <definedName name="____TT5" localSheetId="4">'[10]Relatório-1ª med.'!#REF!</definedName>
    <definedName name="____TT5" localSheetId="3">'[10]Relatório-1ª med.'!#REF!</definedName>
    <definedName name="____TT5">'[10]Relatório-1ª med.'!#REF!</definedName>
    <definedName name="____TT52" localSheetId="8">'[10]Relatório-1ª med.'!#REF!</definedName>
    <definedName name="____TT52" localSheetId="6">'[10]Relatório-1ª med.'!#REF!</definedName>
    <definedName name="____TT52" localSheetId="4">'[10]Relatório-1ª med.'!#REF!</definedName>
    <definedName name="____TT52" localSheetId="3">'[10]Relatório-1ª med.'!#REF!</definedName>
    <definedName name="____TT52">'[10]Relatório-1ª med.'!#REF!</definedName>
    <definedName name="____TT53" localSheetId="8">'[10]Relatório-1ª med.'!#REF!</definedName>
    <definedName name="____TT53" localSheetId="6">'[10]Relatório-1ª med.'!#REF!</definedName>
    <definedName name="____TT53" localSheetId="4">'[10]Relatório-1ª med.'!#REF!</definedName>
    <definedName name="____TT53" localSheetId="3">'[10]Relatório-1ª med.'!#REF!</definedName>
    <definedName name="____TT53">'[10]Relatório-1ª med.'!#REF!</definedName>
    <definedName name="____TT54" localSheetId="8">'[10]Relatório-1ª med.'!#REF!</definedName>
    <definedName name="____TT54" localSheetId="6">'[10]Relatório-1ª med.'!#REF!</definedName>
    <definedName name="____TT54" localSheetId="4">'[10]Relatório-1ª med.'!#REF!</definedName>
    <definedName name="____TT54" localSheetId="3">'[10]Relatório-1ª med.'!#REF!</definedName>
    <definedName name="____TT54">'[10]Relatório-1ª med.'!#REF!</definedName>
    <definedName name="____TT55" localSheetId="8">'[10]Relatório-1ª med.'!#REF!</definedName>
    <definedName name="____TT55" localSheetId="6">'[10]Relatório-1ª med.'!#REF!</definedName>
    <definedName name="____TT55" localSheetId="4">'[10]Relatório-1ª med.'!#REF!</definedName>
    <definedName name="____TT55" localSheetId="3">'[10]Relatório-1ª med.'!#REF!</definedName>
    <definedName name="____TT55">'[10]Relatório-1ª med.'!#REF!</definedName>
    <definedName name="____TT6" localSheetId="8">'[10]Relatório-1ª med.'!#REF!</definedName>
    <definedName name="____TT6" localSheetId="6">'[10]Relatório-1ª med.'!#REF!</definedName>
    <definedName name="____TT6" localSheetId="4">'[10]Relatório-1ª med.'!#REF!</definedName>
    <definedName name="____TT6" localSheetId="3">'[10]Relatório-1ª med.'!#REF!</definedName>
    <definedName name="____TT6">'[10]Relatório-1ª med.'!#REF!</definedName>
    <definedName name="____TT60" localSheetId="8">'[10]Relatório-1ª med.'!#REF!</definedName>
    <definedName name="____TT60" localSheetId="6">'[10]Relatório-1ª med.'!#REF!</definedName>
    <definedName name="____TT60" localSheetId="4">'[10]Relatório-1ª med.'!#REF!</definedName>
    <definedName name="____TT60" localSheetId="3">'[10]Relatório-1ª med.'!#REF!</definedName>
    <definedName name="____TT60">'[10]Relatório-1ª med.'!#REF!</definedName>
    <definedName name="____TT61" localSheetId="8">'[10]Relatório-1ª med.'!#REF!</definedName>
    <definedName name="____TT61" localSheetId="6">'[10]Relatório-1ª med.'!#REF!</definedName>
    <definedName name="____TT61" localSheetId="4">'[10]Relatório-1ª med.'!#REF!</definedName>
    <definedName name="____TT61" localSheetId="3">'[10]Relatório-1ª med.'!#REF!</definedName>
    <definedName name="____TT61">'[10]Relatório-1ª med.'!#REF!</definedName>
    <definedName name="____TT69" localSheetId="8">'[10]Relatório-1ª med.'!#REF!</definedName>
    <definedName name="____TT69" localSheetId="6">'[10]Relatório-1ª med.'!#REF!</definedName>
    <definedName name="____TT69" localSheetId="4">'[10]Relatório-1ª med.'!#REF!</definedName>
    <definedName name="____TT69" localSheetId="3">'[10]Relatório-1ª med.'!#REF!</definedName>
    <definedName name="____TT69">'[10]Relatório-1ª med.'!#REF!</definedName>
    <definedName name="____TT7" localSheetId="8">'[10]Relatório-1ª med.'!#REF!</definedName>
    <definedName name="____TT7" localSheetId="6">'[10]Relatório-1ª med.'!#REF!</definedName>
    <definedName name="____TT7" localSheetId="4">'[10]Relatório-1ª med.'!#REF!</definedName>
    <definedName name="____TT7" localSheetId="3">'[10]Relatório-1ª med.'!#REF!</definedName>
    <definedName name="____TT7">'[10]Relatório-1ª med.'!#REF!</definedName>
    <definedName name="____TT70" localSheetId="8">'[10]Relatório-1ª med.'!#REF!</definedName>
    <definedName name="____TT70" localSheetId="6">'[10]Relatório-1ª med.'!#REF!</definedName>
    <definedName name="____TT70" localSheetId="4">'[10]Relatório-1ª med.'!#REF!</definedName>
    <definedName name="____TT70" localSheetId="3">'[10]Relatório-1ª med.'!#REF!</definedName>
    <definedName name="____TT70">'[10]Relatório-1ª med.'!#REF!</definedName>
    <definedName name="____TT71" localSheetId="8">'[10]Relatório-1ª med.'!#REF!</definedName>
    <definedName name="____TT71" localSheetId="6">'[10]Relatório-1ª med.'!#REF!</definedName>
    <definedName name="____TT71" localSheetId="4">'[10]Relatório-1ª med.'!#REF!</definedName>
    <definedName name="____TT71" localSheetId="3">'[10]Relatório-1ª med.'!#REF!</definedName>
    <definedName name="____TT71">'[10]Relatório-1ª med.'!#REF!</definedName>
    <definedName name="____TT74" localSheetId="8">'[10]Relatório-1ª med.'!#REF!</definedName>
    <definedName name="____TT74" localSheetId="6">'[10]Relatório-1ª med.'!#REF!</definedName>
    <definedName name="____TT74" localSheetId="4">'[10]Relatório-1ª med.'!#REF!</definedName>
    <definedName name="____TT74" localSheetId="3">'[10]Relatório-1ª med.'!#REF!</definedName>
    <definedName name="____TT74">'[10]Relatório-1ª med.'!#REF!</definedName>
    <definedName name="____TT75" localSheetId="8">'[10]Relatório-1ª med.'!#REF!</definedName>
    <definedName name="____TT75" localSheetId="6">'[10]Relatório-1ª med.'!#REF!</definedName>
    <definedName name="____TT75" localSheetId="4">'[10]Relatório-1ª med.'!#REF!</definedName>
    <definedName name="____TT75" localSheetId="3">'[10]Relatório-1ª med.'!#REF!</definedName>
    <definedName name="____TT75">'[10]Relatório-1ª med.'!#REF!</definedName>
    <definedName name="____TT76" localSheetId="8">'[10]Relatório-1ª med.'!#REF!</definedName>
    <definedName name="____TT76" localSheetId="6">'[10]Relatório-1ª med.'!#REF!</definedName>
    <definedName name="____TT76" localSheetId="4">'[10]Relatório-1ª med.'!#REF!</definedName>
    <definedName name="____TT76" localSheetId="3">'[10]Relatório-1ª med.'!#REF!</definedName>
    <definedName name="____TT76">'[10]Relatório-1ª med.'!#REF!</definedName>
    <definedName name="____TT77" localSheetId="8">'[10]Relatório-1ª med.'!#REF!</definedName>
    <definedName name="____TT77" localSheetId="6">'[10]Relatório-1ª med.'!#REF!</definedName>
    <definedName name="____TT77" localSheetId="4">'[10]Relatório-1ª med.'!#REF!</definedName>
    <definedName name="____TT77" localSheetId="3">'[10]Relatório-1ª med.'!#REF!</definedName>
    <definedName name="____TT77">'[10]Relatório-1ª med.'!#REF!</definedName>
    <definedName name="____TT78" localSheetId="8">'[10]Relatório-1ª med.'!#REF!</definedName>
    <definedName name="____TT78" localSheetId="6">'[10]Relatório-1ª med.'!#REF!</definedName>
    <definedName name="____TT78" localSheetId="4">'[10]Relatório-1ª med.'!#REF!</definedName>
    <definedName name="____TT78" localSheetId="3">'[10]Relatório-1ª med.'!#REF!</definedName>
    <definedName name="____TT78">'[10]Relatório-1ª med.'!#REF!</definedName>
    <definedName name="____TT79" localSheetId="8">'[10]Relatório-1ª med.'!#REF!</definedName>
    <definedName name="____TT79" localSheetId="6">'[10]Relatório-1ª med.'!#REF!</definedName>
    <definedName name="____TT79" localSheetId="4">'[10]Relatório-1ª med.'!#REF!</definedName>
    <definedName name="____TT79" localSheetId="3">'[10]Relatório-1ª med.'!#REF!</definedName>
    <definedName name="____TT79">'[10]Relatório-1ª med.'!#REF!</definedName>
    <definedName name="____TT94" localSheetId="8">'[10]Relatório-1ª med.'!#REF!</definedName>
    <definedName name="____TT94" localSheetId="6">'[10]Relatório-1ª med.'!#REF!</definedName>
    <definedName name="____TT94" localSheetId="4">'[10]Relatório-1ª med.'!#REF!</definedName>
    <definedName name="____TT94" localSheetId="3">'[10]Relatório-1ª med.'!#REF!</definedName>
    <definedName name="____TT94">'[10]Relatório-1ª med.'!#REF!</definedName>
    <definedName name="____TT95" localSheetId="8">'[10]Relatório-1ª med.'!#REF!</definedName>
    <definedName name="____TT95" localSheetId="6">'[10]Relatório-1ª med.'!#REF!</definedName>
    <definedName name="____TT95" localSheetId="4">'[10]Relatório-1ª med.'!#REF!</definedName>
    <definedName name="____TT95" localSheetId="3">'[10]Relatório-1ª med.'!#REF!</definedName>
    <definedName name="____TT95">'[10]Relatório-1ª med.'!#REF!</definedName>
    <definedName name="____TT97" localSheetId="8">'[10]Relatório-1ª med.'!#REF!</definedName>
    <definedName name="____TT97" localSheetId="6">'[10]Relatório-1ª med.'!#REF!</definedName>
    <definedName name="____TT97" localSheetId="4">'[10]Relatório-1ª med.'!#REF!</definedName>
    <definedName name="____TT97" localSheetId="3">'[10]Relatório-1ª med.'!#REF!</definedName>
    <definedName name="____TT97">'[10]Relatório-1ª med.'!#REF!</definedName>
    <definedName name="___A1">[13]!___A1</definedName>
    <definedName name="___A10">[13]!___A10</definedName>
    <definedName name="___A11">[13]!___A11</definedName>
    <definedName name="___A12">[13]!___A12</definedName>
    <definedName name="___A13">[13]!___A13</definedName>
    <definedName name="___A14">NA()</definedName>
    <definedName name="___A15">[13]!___A15</definedName>
    <definedName name="___A16">[13]!___A16</definedName>
    <definedName name="___A17">[13]!___A17</definedName>
    <definedName name="___A19">[13]!___A19</definedName>
    <definedName name="___A2">[13]!___A2</definedName>
    <definedName name="___A20">[13]!___A20</definedName>
    <definedName name="___A21">[13]!___A21</definedName>
    <definedName name="___A22">[13]!___A22</definedName>
    <definedName name="___A23">[13]!___A23</definedName>
    <definedName name="___A24">[13]!___A24</definedName>
    <definedName name="___A25">[13]!___A25</definedName>
    <definedName name="___A3">[13]!___A3</definedName>
    <definedName name="___A4">[13]!___A4</definedName>
    <definedName name="___A5">[13]!___A5</definedName>
    <definedName name="___A6">[13]!___A6</definedName>
    <definedName name="___A7">[13]!___A7</definedName>
    <definedName name="___A9">[13]!___A9</definedName>
    <definedName name="___Abr1">[6]Anual!$A$15</definedName>
    <definedName name="___ABR95" localSheetId="8">#REF!</definedName>
    <definedName name="___ABR95" localSheetId="6">#REF!</definedName>
    <definedName name="___ABR95" localSheetId="4">#REF!</definedName>
    <definedName name="___ABR95" localSheetId="3">#REF!</definedName>
    <definedName name="___ABR95">#REF!</definedName>
    <definedName name="___ABR96" localSheetId="8">#REF!</definedName>
    <definedName name="___ABR96" localSheetId="6">#REF!</definedName>
    <definedName name="___ABR96" localSheetId="4">#REF!</definedName>
    <definedName name="___ABR96" localSheetId="3">#REF!</definedName>
    <definedName name="___ABR96">#REF!</definedName>
    <definedName name="___ABR97" localSheetId="8">#REF!</definedName>
    <definedName name="___ABR97" localSheetId="6">#REF!</definedName>
    <definedName name="___ABR97" localSheetId="4">#REF!</definedName>
    <definedName name="___ABR97" localSheetId="3">#REF!</definedName>
    <definedName name="___ABR97">#REF!</definedName>
    <definedName name="___ABR98" localSheetId="8">#REF!</definedName>
    <definedName name="___ABR98" localSheetId="6">#REF!</definedName>
    <definedName name="___ABR98" localSheetId="4">#REF!</definedName>
    <definedName name="___ABR98" localSheetId="3">#REF!</definedName>
    <definedName name="___ABR98">#REF!</definedName>
    <definedName name="___ABR99" localSheetId="8">#REF!</definedName>
    <definedName name="___ABR99" localSheetId="6">#REF!</definedName>
    <definedName name="___ABR99" localSheetId="4">#REF!</definedName>
    <definedName name="___ABR99" localSheetId="3">#REF!</definedName>
    <definedName name="___ABR99">#REF!</definedName>
    <definedName name="___ACA25">[14]DADOS!$C$17</definedName>
    <definedName name="___ACA50">[14]DADOS!$C$16</definedName>
    <definedName name="___ACM30" localSheetId="8">#REF!</definedName>
    <definedName name="___ACM30" localSheetId="6">#REF!</definedName>
    <definedName name="___ACM30" localSheetId="4">#REF!</definedName>
    <definedName name="___ACM30" localSheetId="3">#REF!</definedName>
    <definedName name="___ACM30">#REF!</definedName>
    <definedName name="___Ago1" localSheetId="8">#REF!</definedName>
    <definedName name="___Ago1" localSheetId="6">#REF!</definedName>
    <definedName name="___Ago1" localSheetId="4">#REF!</definedName>
    <definedName name="___Ago1" localSheetId="3">#REF!</definedName>
    <definedName name="___Ago1">#REF!</definedName>
    <definedName name="___AGO95" localSheetId="8">#REF!</definedName>
    <definedName name="___AGO95" localSheetId="6">#REF!</definedName>
    <definedName name="___AGO95" localSheetId="4">#REF!</definedName>
    <definedName name="___AGO95" localSheetId="3">#REF!</definedName>
    <definedName name="___AGO95">#REF!</definedName>
    <definedName name="___AGO96" localSheetId="8">#REF!</definedName>
    <definedName name="___AGO96" localSheetId="6">#REF!</definedName>
    <definedName name="___AGO96" localSheetId="4">#REF!</definedName>
    <definedName name="___AGO96" localSheetId="3">#REF!</definedName>
    <definedName name="___AGO96">#REF!</definedName>
    <definedName name="___AGO97" localSheetId="8">#REF!</definedName>
    <definedName name="___AGO97" localSheetId="6">#REF!</definedName>
    <definedName name="___AGO97" localSheetId="4">#REF!</definedName>
    <definedName name="___AGO97" localSheetId="3">#REF!</definedName>
    <definedName name="___AGO97">#REF!</definedName>
    <definedName name="___AGO98" localSheetId="8">#REF!</definedName>
    <definedName name="___AGO98" localSheetId="6">#REF!</definedName>
    <definedName name="___AGO98" localSheetId="4">#REF!</definedName>
    <definedName name="___AGO98" localSheetId="3">#REF!</definedName>
    <definedName name="___AGO98">#REF!</definedName>
    <definedName name="___AGO99" localSheetId="8">#REF!</definedName>
    <definedName name="___AGO99" localSheetId="6">#REF!</definedName>
    <definedName name="___AGO99" localSheetId="4">#REF!</definedName>
    <definedName name="___AGO99" localSheetId="3">#REF!</definedName>
    <definedName name="___AGO99">#REF!</definedName>
    <definedName name="___arg13">"$#REF!.$H$31"</definedName>
    <definedName name="___arg16">"$#REF!.$H$55"</definedName>
    <definedName name="___ATD1">[15]PATO!$G$42</definedName>
    <definedName name="___brv2" localSheetId="8">#REF!</definedName>
    <definedName name="___brv2" localSheetId="6">#REF!</definedName>
    <definedName name="___brv2" localSheetId="4">#REF!</definedName>
    <definedName name="___brv2" localSheetId="3">#REF!</definedName>
    <definedName name="___brv2">#REF!</definedName>
    <definedName name="___Brz1">[6]Feriados!$B$4:$B$14</definedName>
    <definedName name="___Brz2">[6]Feriados!$B$17:$B$24</definedName>
    <definedName name="___cab1" localSheetId="8">#REF!</definedName>
    <definedName name="___cab1" localSheetId="6">#REF!</definedName>
    <definedName name="___cab1" localSheetId="4">#REF!</definedName>
    <definedName name="___cab1" localSheetId="3">#REF!</definedName>
    <definedName name="___cab1">#REF!</definedName>
    <definedName name="___CC709">#N/A</definedName>
    <definedName name="___CC947">#N/A</definedName>
    <definedName name="___CCM30" localSheetId="8">[15]PATO!#REF!</definedName>
    <definedName name="___CCM30" localSheetId="6">[15]PATO!#REF!</definedName>
    <definedName name="___CCM30" localSheetId="4">[15]PATO!#REF!</definedName>
    <definedName name="___CCM30" localSheetId="3">[15]PATO!#REF!</definedName>
    <definedName name="___CCM30">[15]PATO!#REF!</definedName>
    <definedName name="___CMM30">[14]DADOS!$B$39</definedName>
    <definedName name="___Dez1" localSheetId="8">#REF!</definedName>
    <definedName name="___Dez1" localSheetId="6">#REF!</definedName>
    <definedName name="___Dez1" localSheetId="4">#REF!</definedName>
    <definedName name="___Dez1" localSheetId="3">#REF!</definedName>
    <definedName name="___Dez1">#REF!</definedName>
    <definedName name="___DEZ94" localSheetId="8">#REF!</definedName>
    <definedName name="___DEZ94" localSheetId="6">#REF!</definedName>
    <definedName name="___DEZ94" localSheetId="4">#REF!</definedName>
    <definedName name="___DEZ94" localSheetId="3">#REF!</definedName>
    <definedName name="___DEZ94">#REF!</definedName>
    <definedName name="___DEZ95" localSheetId="8">#REF!</definedName>
    <definedName name="___DEZ95" localSheetId="6">#REF!</definedName>
    <definedName name="___DEZ95" localSheetId="4">#REF!</definedName>
    <definedName name="___DEZ95" localSheetId="3">#REF!</definedName>
    <definedName name="___DEZ95">#REF!</definedName>
    <definedName name="___DEZ96" localSheetId="8">#REF!</definedName>
    <definedName name="___DEZ96" localSheetId="6">#REF!</definedName>
    <definedName name="___DEZ96" localSheetId="4">#REF!</definedName>
    <definedName name="___DEZ96" localSheetId="3">#REF!</definedName>
    <definedName name="___DEZ96">#REF!</definedName>
    <definedName name="___DEZ97" localSheetId="8">#REF!</definedName>
    <definedName name="___DEZ97" localSheetId="6">#REF!</definedName>
    <definedName name="___DEZ97" localSheetId="4">#REF!</definedName>
    <definedName name="___DEZ97" localSheetId="3">#REF!</definedName>
    <definedName name="___DEZ97">#REF!</definedName>
    <definedName name="___DEZ98" localSheetId="8">#REF!</definedName>
    <definedName name="___DEZ98" localSheetId="6">#REF!</definedName>
    <definedName name="___DEZ98" localSheetId="4">#REF!</definedName>
    <definedName name="___DEZ98" localSheetId="3">#REF!</definedName>
    <definedName name="___DEZ98">#REF!</definedName>
    <definedName name="___DEZ99" localSheetId="8">#REF!</definedName>
    <definedName name="___DEZ99" localSheetId="6">#REF!</definedName>
    <definedName name="___DEZ99" localSheetId="4">#REF!</definedName>
    <definedName name="___DEZ99" localSheetId="3">#REF!</definedName>
    <definedName name="___DEZ99">#REF!</definedName>
    <definedName name="___DIV1004" localSheetId="8">#REF!</definedName>
    <definedName name="___DIV1004" localSheetId="6">#REF!</definedName>
    <definedName name="___DIV1004" localSheetId="4">#REF!</definedName>
    <definedName name="___DIV1004" localSheetId="3">#REF!</definedName>
    <definedName name="___DIV1004">#REF!</definedName>
    <definedName name="___DIV1015" localSheetId="8">#REF!</definedName>
    <definedName name="___DIV1015" localSheetId="6">#REF!</definedName>
    <definedName name="___DIV1015" localSheetId="4">#REF!</definedName>
    <definedName name="___DIV1015" localSheetId="3">#REF!</definedName>
    <definedName name="___DIV1015">#REF!</definedName>
    <definedName name="___DIV1039" localSheetId="8">#REF!</definedName>
    <definedName name="___DIV1039" localSheetId="6">#REF!</definedName>
    <definedName name="___DIV1039" localSheetId="4">#REF!</definedName>
    <definedName name="___DIV1039" localSheetId="3">#REF!</definedName>
    <definedName name="___DIV1039">#REF!</definedName>
    <definedName name="___DIV1050" localSheetId="8">#REF!</definedName>
    <definedName name="___DIV1050" localSheetId="6">#REF!</definedName>
    <definedName name="___DIV1050" localSheetId="4">#REF!</definedName>
    <definedName name="___DIV1050" localSheetId="3">#REF!</definedName>
    <definedName name="___DIV1050">#REF!</definedName>
    <definedName name="___DIV278" localSheetId="8">#REF!</definedName>
    <definedName name="___DIV278" localSheetId="6">#REF!</definedName>
    <definedName name="___DIV278" localSheetId="4">#REF!</definedName>
    <definedName name="___DIV278" localSheetId="3">#REF!</definedName>
    <definedName name="___DIV278">#REF!</definedName>
    <definedName name="___DIV279" localSheetId="8">#REF!</definedName>
    <definedName name="___DIV279" localSheetId="6">#REF!</definedName>
    <definedName name="___DIV279" localSheetId="4">#REF!</definedName>
    <definedName name="___DIV279" localSheetId="3">#REF!</definedName>
    <definedName name="___DIV279">#REF!</definedName>
    <definedName name="___DIV45" localSheetId="8">#REF!</definedName>
    <definedName name="___DIV45" localSheetId="6">#REF!</definedName>
    <definedName name="___DIV45" localSheetId="4">#REF!</definedName>
    <definedName name="___DIV45" localSheetId="3">#REF!</definedName>
    <definedName name="___DIV45">#REF!</definedName>
    <definedName name="___DIV450" localSheetId="8">#REF!</definedName>
    <definedName name="___DIV450" localSheetId="6">#REF!</definedName>
    <definedName name="___DIV450" localSheetId="4">#REF!</definedName>
    <definedName name="___DIV450" localSheetId="3">#REF!</definedName>
    <definedName name="___DIV450">#REF!</definedName>
    <definedName name="___DIV709" localSheetId="8">#REF!</definedName>
    <definedName name="___DIV709" localSheetId="6">#REF!</definedName>
    <definedName name="___DIV709" localSheetId="4">#REF!</definedName>
    <definedName name="___DIV709" localSheetId="3">#REF!</definedName>
    <definedName name="___DIV709">#REF!</definedName>
    <definedName name="___DIV710" localSheetId="8">#REF!</definedName>
    <definedName name="___DIV710" localSheetId="6">#REF!</definedName>
    <definedName name="___DIV710" localSheetId="4">#REF!</definedName>
    <definedName name="___DIV710" localSheetId="3">#REF!</definedName>
    <definedName name="___DIV710">#REF!</definedName>
    <definedName name="___DIV711" localSheetId="8">#REF!</definedName>
    <definedName name="___DIV711" localSheetId="6">#REF!</definedName>
    <definedName name="___DIV711" localSheetId="4">#REF!</definedName>
    <definedName name="___DIV711" localSheetId="3">#REF!</definedName>
    <definedName name="___DIV711">#REF!</definedName>
    <definedName name="___DIV718" localSheetId="8">#REF!</definedName>
    <definedName name="___DIV718" localSheetId="6">#REF!</definedName>
    <definedName name="___DIV718" localSheetId="4">#REF!</definedName>
    <definedName name="___DIV718" localSheetId="3">#REF!</definedName>
    <definedName name="___DIV718">#REF!</definedName>
    <definedName name="___DIV719" localSheetId="8">#REF!</definedName>
    <definedName name="___DIV719" localSheetId="6">#REF!</definedName>
    <definedName name="___DIV719" localSheetId="4">#REF!</definedName>
    <definedName name="___DIV719" localSheetId="3">#REF!</definedName>
    <definedName name="___DIV719">#REF!</definedName>
    <definedName name="___DIV720" localSheetId="8">#REF!</definedName>
    <definedName name="___DIV720" localSheetId="6">#REF!</definedName>
    <definedName name="___DIV720" localSheetId="4">#REF!</definedName>
    <definedName name="___DIV720" localSheetId="3">#REF!</definedName>
    <definedName name="___DIV720">#REF!</definedName>
    <definedName name="___DIV819" localSheetId="8">#REF!</definedName>
    <definedName name="___DIV819" localSheetId="6">#REF!</definedName>
    <definedName name="___DIV819" localSheetId="4">#REF!</definedName>
    <definedName name="___DIV819" localSheetId="3">#REF!</definedName>
    <definedName name="___DIV819">#REF!</definedName>
    <definedName name="___DIV947" localSheetId="8">#REF!</definedName>
    <definedName name="___DIV947" localSheetId="6">#REF!</definedName>
    <definedName name="___DIV947" localSheetId="4">#REF!</definedName>
    <definedName name="___DIV947" localSheetId="3">#REF!</definedName>
    <definedName name="___DIV947">#REF!</definedName>
    <definedName name="___DND2">#N/A</definedName>
    <definedName name="___ECT12" localSheetId="8">#REF!</definedName>
    <definedName name="___ECT12" localSheetId="6">#REF!</definedName>
    <definedName name="___ECT12" localSheetId="4">#REF!</definedName>
    <definedName name="___ECT12" localSheetId="3">#REF!</definedName>
    <definedName name="___ECT12">#REF!</definedName>
    <definedName name="___ECT3" localSheetId="8">#REF!</definedName>
    <definedName name="___ECT3" localSheetId="6">#REF!</definedName>
    <definedName name="___ECT3" localSheetId="4">#REF!</definedName>
    <definedName name="___ECT3" localSheetId="3">#REF!</definedName>
    <definedName name="___ECT3">#REF!</definedName>
    <definedName name="___Ext2" localSheetId="8">'[5]P A T O 99 B'!#REF!</definedName>
    <definedName name="___Ext2" localSheetId="6">'[5]P A T O 99 B'!#REF!</definedName>
    <definedName name="___Ext2" localSheetId="4">'[5]P A T O 99 B'!#REF!</definedName>
    <definedName name="___Ext2" localSheetId="3">'[5]P A T O 99 B'!#REF!</definedName>
    <definedName name="___Ext2">'[5]P A T O 99 B'!#REF!</definedName>
    <definedName name="___FAT1" localSheetId="8">#REF!</definedName>
    <definedName name="___FAT1" localSheetId="6">#REF!</definedName>
    <definedName name="___FAT1" localSheetId="4">#REF!</definedName>
    <definedName name="___FAT1" localSheetId="3">#REF!</definedName>
    <definedName name="___FAT1">#REF!</definedName>
    <definedName name="___FAT2" localSheetId="8">#REF!</definedName>
    <definedName name="___FAT2" localSheetId="6">#REF!</definedName>
    <definedName name="___FAT2" localSheetId="4">#REF!</definedName>
    <definedName name="___FAT2" localSheetId="3">#REF!</definedName>
    <definedName name="___FAT2">#REF!</definedName>
    <definedName name="___Fev1" localSheetId="8">#REF!</definedName>
    <definedName name="___Fev1" localSheetId="6">#REF!</definedName>
    <definedName name="___Fev1" localSheetId="4">#REF!</definedName>
    <definedName name="___Fev1" localSheetId="3">#REF!</definedName>
    <definedName name="___Fev1">#REF!</definedName>
    <definedName name="___FEV95" localSheetId="8">#REF!</definedName>
    <definedName name="___FEV95" localSheetId="6">#REF!</definedName>
    <definedName name="___FEV95" localSheetId="4">#REF!</definedName>
    <definedName name="___FEV95" localSheetId="3">#REF!</definedName>
    <definedName name="___FEV95">#REF!</definedName>
    <definedName name="___FEV96" localSheetId="8">#REF!</definedName>
    <definedName name="___FEV96" localSheetId="6">#REF!</definedName>
    <definedName name="___FEV96" localSheetId="4">#REF!</definedName>
    <definedName name="___FEV96" localSheetId="3">#REF!</definedName>
    <definedName name="___FEV96">#REF!</definedName>
    <definedName name="___FEV97" localSheetId="8">#REF!</definedName>
    <definedName name="___FEV97" localSheetId="6">#REF!</definedName>
    <definedName name="___FEV97" localSheetId="4">#REF!</definedName>
    <definedName name="___FEV97" localSheetId="3">#REF!</definedName>
    <definedName name="___FEV97">#REF!</definedName>
    <definedName name="___FEV98" localSheetId="8">#REF!</definedName>
    <definedName name="___FEV98" localSheetId="6">#REF!</definedName>
    <definedName name="___FEV98" localSheetId="4">#REF!</definedName>
    <definedName name="___FEV98" localSheetId="3">#REF!</definedName>
    <definedName name="___FEV98">#REF!</definedName>
    <definedName name="___FEV99" localSheetId="8">#REF!</definedName>
    <definedName name="___FEV99" localSheetId="6">#REF!</definedName>
    <definedName name="___FEV99" localSheetId="4">#REF!</definedName>
    <definedName name="___FEV99" localSheetId="3">#REF!</definedName>
    <definedName name="___FEV99">#REF!</definedName>
    <definedName name="___HCB5" localSheetId="8">#REF!</definedName>
    <definedName name="___HCB5" localSheetId="6">#REF!</definedName>
    <definedName name="___HCB5" localSheetId="4">#REF!</definedName>
    <definedName name="___HCB5" localSheetId="3">#REF!</definedName>
    <definedName name="___HCB5">#REF!</definedName>
    <definedName name="___Jan1" localSheetId="8">#REF!</definedName>
    <definedName name="___Jan1" localSheetId="6">#REF!</definedName>
    <definedName name="___Jan1" localSheetId="4">#REF!</definedName>
    <definedName name="___Jan1" localSheetId="3">#REF!</definedName>
    <definedName name="___Jan1">#REF!</definedName>
    <definedName name="___JAN95" localSheetId="8">#REF!</definedName>
    <definedName name="___JAN95" localSheetId="6">#REF!</definedName>
    <definedName name="___JAN95" localSheetId="4">#REF!</definedName>
    <definedName name="___JAN95" localSheetId="3">#REF!</definedName>
    <definedName name="___JAN95">#REF!</definedName>
    <definedName name="___JAN96" localSheetId="8">#REF!</definedName>
    <definedName name="___JAN96" localSheetId="6">#REF!</definedName>
    <definedName name="___JAN96" localSheetId="4">#REF!</definedName>
    <definedName name="___JAN96" localSheetId="3">#REF!</definedName>
    <definedName name="___JAN96">#REF!</definedName>
    <definedName name="___JAN97" localSheetId="8">#REF!</definedName>
    <definedName name="___JAN97" localSheetId="6">#REF!</definedName>
    <definedName name="___JAN97" localSheetId="4">#REF!</definedName>
    <definedName name="___JAN97" localSheetId="3">#REF!</definedName>
    <definedName name="___JAN97">#REF!</definedName>
    <definedName name="___JAN98" localSheetId="8">#REF!</definedName>
    <definedName name="___JAN98" localSheetId="6">#REF!</definedName>
    <definedName name="___JAN98" localSheetId="4">#REF!</definedName>
    <definedName name="___JAN98" localSheetId="3">#REF!</definedName>
    <definedName name="___JAN98">#REF!</definedName>
    <definedName name="___JAN99" localSheetId="8">#REF!</definedName>
    <definedName name="___JAN99" localSheetId="6">#REF!</definedName>
    <definedName name="___JAN99" localSheetId="4">#REF!</definedName>
    <definedName name="___JAN99" localSheetId="3">#REF!</definedName>
    <definedName name="___JAN99">#REF!</definedName>
    <definedName name="___JAZ1" localSheetId="8">#REF!</definedName>
    <definedName name="___JAZ1" localSheetId="6">#REF!</definedName>
    <definedName name="___JAZ1" localSheetId="4">#REF!</definedName>
    <definedName name="___JAZ1" localSheetId="3">#REF!</definedName>
    <definedName name="___JAZ1">#REF!</definedName>
    <definedName name="___JAZ11" localSheetId="8">#REF!</definedName>
    <definedName name="___JAZ11" localSheetId="6">#REF!</definedName>
    <definedName name="___JAZ11" localSheetId="4">#REF!</definedName>
    <definedName name="___JAZ11" localSheetId="3">#REF!</definedName>
    <definedName name="___JAZ11">#REF!</definedName>
    <definedName name="___JAZ2" localSheetId="8">#REF!</definedName>
    <definedName name="___JAZ2" localSheetId="6">#REF!</definedName>
    <definedName name="___JAZ2" localSheetId="4">#REF!</definedName>
    <definedName name="___JAZ2" localSheetId="3">#REF!</definedName>
    <definedName name="___JAZ2">#REF!</definedName>
    <definedName name="___JAZ22" localSheetId="8">#REF!</definedName>
    <definedName name="___JAZ22" localSheetId="6">#REF!</definedName>
    <definedName name="___JAZ22" localSheetId="4">#REF!</definedName>
    <definedName name="___JAZ22" localSheetId="3">#REF!</definedName>
    <definedName name="___JAZ22">#REF!</definedName>
    <definedName name="___JAZ3" localSheetId="8">#REF!</definedName>
    <definedName name="___JAZ3" localSheetId="6">#REF!</definedName>
    <definedName name="___JAZ3" localSheetId="4">#REF!</definedName>
    <definedName name="___JAZ3" localSheetId="3">#REF!</definedName>
    <definedName name="___JAZ3">#REF!</definedName>
    <definedName name="___JAZ33" localSheetId="8">#REF!</definedName>
    <definedName name="___JAZ33" localSheetId="6">#REF!</definedName>
    <definedName name="___JAZ33" localSheetId="4">#REF!</definedName>
    <definedName name="___JAZ33" localSheetId="3">#REF!</definedName>
    <definedName name="___JAZ33">#REF!</definedName>
    <definedName name="___Jul1" localSheetId="8">#REF!</definedName>
    <definedName name="___Jul1" localSheetId="6">#REF!</definedName>
    <definedName name="___Jul1" localSheetId="4">#REF!</definedName>
    <definedName name="___Jul1" localSheetId="3">#REF!</definedName>
    <definedName name="___Jul1">#REF!</definedName>
    <definedName name="___JUL95" localSheetId="8">#REF!</definedName>
    <definedName name="___JUL95" localSheetId="6">#REF!</definedName>
    <definedName name="___JUL95" localSheetId="4">#REF!</definedName>
    <definedName name="___JUL95" localSheetId="3">#REF!</definedName>
    <definedName name="___JUL95">#REF!</definedName>
    <definedName name="___JUL96" localSheetId="8">#REF!</definedName>
    <definedName name="___JUL96" localSheetId="6">#REF!</definedName>
    <definedName name="___JUL96" localSheetId="4">#REF!</definedName>
    <definedName name="___JUL96" localSheetId="3">#REF!</definedName>
    <definedName name="___JUL96">#REF!</definedName>
    <definedName name="___JUL97" localSheetId="8">#REF!</definedName>
    <definedName name="___JUL97" localSheetId="6">#REF!</definedName>
    <definedName name="___JUL97" localSheetId="4">#REF!</definedName>
    <definedName name="___JUL97" localSheetId="3">#REF!</definedName>
    <definedName name="___JUL97">#REF!</definedName>
    <definedName name="___JUL98" localSheetId="8">#REF!</definedName>
    <definedName name="___JUL98" localSheetId="6">#REF!</definedName>
    <definedName name="___JUL98" localSheetId="4">#REF!</definedName>
    <definedName name="___JUL98" localSheetId="3">#REF!</definedName>
    <definedName name="___JUL98">#REF!</definedName>
    <definedName name="___JUL99" localSheetId="8">#REF!</definedName>
    <definedName name="___JUL99" localSheetId="6">#REF!</definedName>
    <definedName name="___JUL99" localSheetId="4">#REF!</definedName>
    <definedName name="___JUL99" localSheetId="3">#REF!</definedName>
    <definedName name="___JUL99">#REF!</definedName>
    <definedName name="___Jun1" localSheetId="8">#REF!</definedName>
    <definedName name="___Jun1" localSheetId="6">#REF!</definedName>
    <definedName name="___Jun1" localSheetId="4">#REF!</definedName>
    <definedName name="___Jun1" localSheetId="3">#REF!</definedName>
    <definedName name="___Jun1">#REF!</definedName>
    <definedName name="___JUN95" localSheetId="8">#REF!</definedName>
    <definedName name="___JUN95" localSheetId="6">#REF!</definedName>
    <definedName name="___JUN95" localSheetId="4">#REF!</definedName>
    <definedName name="___JUN95" localSheetId="3">#REF!</definedName>
    <definedName name="___JUN95">#REF!</definedName>
    <definedName name="___JUN96" localSheetId="8">#REF!</definedName>
    <definedName name="___JUN96" localSheetId="6">#REF!</definedName>
    <definedName name="___JUN96" localSheetId="4">#REF!</definedName>
    <definedName name="___JUN96" localSheetId="3">#REF!</definedName>
    <definedName name="___JUN96">#REF!</definedName>
    <definedName name="___JUN97" localSheetId="8">#REF!</definedName>
    <definedName name="___JUN97" localSheetId="6">#REF!</definedName>
    <definedName name="___JUN97" localSheetId="4">#REF!</definedName>
    <definedName name="___JUN97" localSheetId="3">#REF!</definedName>
    <definedName name="___JUN97">#REF!</definedName>
    <definedName name="___JUN98" localSheetId="8">#REF!</definedName>
    <definedName name="___JUN98" localSheetId="6">#REF!</definedName>
    <definedName name="___JUN98" localSheetId="4">#REF!</definedName>
    <definedName name="___JUN98" localSheetId="3">#REF!</definedName>
    <definedName name="___JUN98">#REF!</definedName>
    <definedName name="___JUN99" localSheetId="8">#REF!</definedName>
    <definedName name="___JUN99" localSheetId="6">#REF!</definedName>
    <definedName name="___JUN99" localSheetId="4">#REF!</definedName>
    <definedName name="___JUN99" localSheetId="3">#REF!</definedName>
    <definedName name="___JUN99">#REF!</definedName>
    <definedName name="___ki5" localSheetId="8">#REF!</definedName>
    <definedName name="___ki5" localSheetId="6">#REF!</definedName>
    <definedName name="___ki5" localSheetId="4">#REF!</definedName>
    <definedName name="___ki5" localSheetId="3">#REF!</definedName>
    <definedName name="___ki5">#REF!</definedName>
    <definedName name="___KM406407" localSheetId="8">#REF!</definedName>
    <definedName name="___KM406407" localSheetId="6">#REF!</definedName>
    <definedName name="___KM406407" localSheetId="4">#REF!</definedName>
    <definedName name="___KM406407" localSheetId="3">#REF!</definedName>
    <definedName name="___KM406407">#REF!</definedName>
    <definedName name="___la2" localSheetId="8">[15]PATO!#REF!</definedName>
    <definedName name="___la2" localSheetId="6">[15]PATO!#REF!</definedName>
    <definedName name="___la2" localSheetId="4">[15]PATO!#REF!</definedName>
    <definedName name="___la2" localSheetId="3">[15]PATO!#REF!</definedName>
    <definedName name="___la2">[15]PATO!#REF!</definedName>
    <definedName name="___LO1004" localSheetId="8">#REF!</definedName>
    <definedName name="___LO1004" localSheetId="6">#REF!</definedName>
    <definedName name="___LO1004" localSheetId="4">#REF!</definedName>
    <definedName name="___LO1004" localSheetId="3">#REF!</definedName>
    <definedName name="___LO1004">#REF!</definedName>
    <definedName name="___LO1015" localSheetId="8">#REF!</definedName>
    <definedName name="___LO1015" localSheetId="6">#REF!</definedName>
    <definedName name="___LO1015" localSheetId="4">#REF!</definedName>
    <definedName name="___LO1015" localSheetId="3">#REF!</definedName>
    <definedName name="___LO1015">#REF!</definedName>
    <definedName name="___LO1039" localSheetId="8">#REF!</definedName>
    <definedName name="___LO1039" localSheetId="6">#REF!</definedName>
    <definedName name="___LO1039" localSheetId="4">#REF!</definedName>
    <definedName name="___LO1039" localSheetId="3">#REF!</definedName>
    <definedName name="___LO1039">#REF!</definedName>
    <definedName name="___LO1050" localSheetId="8">#REF!</definedName>
    <definedName name="___LO1050" localSheetId="6">#REF!</definedName>
    <definedName name="___LO1050" localSheetId="4">#REF!</definedName>
    <definedName name="___LO1050" localSheetId="3">#REF!</definedName>
    <definedName name="___LO1050">#REF!</definedName>
    <definedName name="___LO278" localSheetId="8">#REF!</definedName>
    <definedName name="___LO278" localSheetId="6">#REF!</definedName>
    <definedName name="___LO278" localSheetId="4">#REF!</definedName>
    <definedName name="___LO278" localSheetId="3">#REF!</definedName>
    <definedName name="___LO278">#REF!</definedName>
    <definedName name="___LO279" localSheetId="8">#REF!</definedName>
    <definedName name="___LO279" localSheetId="6">#REF!</definedName>
    <definedName name="___LO279" localSheetId="4">#REF!</definedName>
    <definedName name="___LO279" localSheetId="3">#REF!</definedName>
    <definedName name="___LO279">#REF!</definedName>
    <definedName name="___LO450" localSheetId="8">#REF!</definedName>
    <definedName name="___LO450" localSheetId="6">#REF!</definedName>
    <definedName name="___LO450" localSheetId="4">#REF!</definedName>
    <definedName name="___LO450" localSheetId="3">#REF!</definedName>
    <definedName name="___LO450">#REF!</definedName>
    <definedName name="___LO709" localSheetId="8">#REF!</definedName>
    <definedName name="___LO709" localSheetId="6">#REF!</definedName>
    <definedName name="___LO709" localSheetId="4">#REF!</definedName>
    <definedName name="___LO709" localSheetId="3">#REF!</definedName>
    <definedName name="___LO709">#REF!</definedName>
    <definedName name="___LO710" localSheetId="8">#REF!</definedName>
    <definedName name="___LO710" localSheetId="6">#REF!</definedName>
    <definedName name="___LO710" localSheetId="4">#REF!</definedName>
    <definedName name="___LO710" localSheetId="3">#REF!</definedName>
    <definedName name="___LO710">#REF!</definedName>
    <definedName name="___LO711" localSheetId="8">#REF!</definedName>
    <definedName name="___LO711" localSheetId="6">#REF!</definedName>
    <definedName name="___LO711" localSheetId="4">#REF!</definedName>
    <definedName name="___LO711" localSheetId="3">#REF!</definedName>
    <definedName name="___LO711">#REF!</definedName>
    <definedName name="___LO719" localSheetId="8">#REF!</definedName>
    <definedName name="___LO719" localSheetId="6">#REF!</definedName>
    <definedName name="___LO719" localSheetId="4">#REF!</definedName>
    <definedName name="___LO719" localSheetId="3">#REF!</definedName>
    <definedName name="___LO719">#REF!</definedName>
    <definedName name="___LO720" localSheetId="8">#REF!</definedName>
    <definedName name="___LO720" localSheetId="6">#REF!</definedName>
    <definedName name="___LO720" localSheetId="4">#REF!</definedName>
    <definedName name="___LO720" localSheetId="3">#REF!</definedName>
    <definedName name="___LO720">#REF!</definedName>
    <definedName name="___LO819" localSheetId="8">#REF!</definedName>
    <definedName name="___LO819" localSheetId="6">#REF!</definedName>
    <definedName name="___LO819" localSheetId="4">#REF!</definedName>
    <definedName name="___LO819" localSheetId="3">#REF!</definedName>
    <definedName name="___LO819">#REF!</definedName>
    <definedName name="___LO947" localSheetId="8">#REF!</definedName>
    <definedName name="___LO947" localSheetId="6">#REF!</definedName>
    <definedName name="___LO947" localSheetId="4">#REF!</definedName>
    <definedName name="___LO947" localSheetId="3">#REF!</definedName>
    <definedName name="___LO947">#REF!</definedName>
    <definedName name="___Mai1" localSheetId="8">#REF!</definedName>
    <definedName name="___Mai1" localSheetId="6">#REF!</definedName>
    <definedName name="___Mai1" localSheetId="4">#REF!</definedName>
    <definedName name="___Mai1" localSheetId="3">#REF!</definedName>
    <definedName name="___Mai1">#REF!</definedName>
    <definedName name="___MAI95" localSheetId="8">#REF!</definedName>
    <definedName name="___MAI95" localSheetId="6">#REF!</definedName>
    <definedName name="___MAI95" localSheetId="4">#REF!</definedName>
    <definedName name="___MAI95" localSheetId="3">#REF!</definedName>
    <definedName name="___MAI95">#REF!</definedName>
    <definedName name="___MAI96" localSheetId="8">#REF!</definedName>
    <definedName name="___MAI96" localSheetId="6">#REF!</definedName>
    <definedName name="___MAI96" localSheetId="4">#REF!</definedName>
    <definedName name="___MAI96" localSheetId="3">#REF!</definedName>
    <definedName name="___MAI96">#REF!</definedName>
    <definedName name="___MAI97" localSheetId="8">#REF!</definedName>
    <definedName name="___MAI97" localSheetId="6">#REF!</definedName>
    <definedName name="___MAI97" localSheetId="4">#REF!</definedName>
    <definedName name="___MAI97" localSheetId="3">#REF!</definedName>
    <definedName name="___MAI97">#REF!</definedName>
    <definedName name="___MAI98" localSheetId="8">#REF!</definedName>
    <definedName name="___MAI98" localSheetId="6">#REF!</definedName>
    <definedName name="___MAI98" localSheetId="4">#REF!</definedName>
    <definedName name="___MAI98" localSheetId="3">#REF!</definedName>
    <definedName name="___MAI98">#REF!</definedName>
    <definedName name="___MAI99" localSheetId="8">#REF!</definedName>
    <definedName name="___MAI99" localSheetId="6">#REF!</definedName>
    <definedName name="___MAI99" localSheetId="4">#REF!</definedName>
    <definedName name="___MAI99" localSheetId="3">#REF!</definedName>
    <definedName name="___MAI99">#REF!</definedName>
    <definedName name="___Mar1" localSheetId="8">#REF!</definedName>
    <definedName name="___Mar1" localSheetId="6">#REF!</definedName>
    <definedName name="___Mar1" localSheetId="4">#REF!</definedName>
    <definedName name="___Mar1" localSheetId="3">#REF!</definedName>
    <definedName name="___Mar1">#REF!</definedName>
    <definedName name="___MAR95" localSheetId="8">#REF!</definedName>
    <definedName name="___MAR95" localSheetId="6">#REF!</definedName>
    <definedName name="___MAR95" localSheetId="4">#REF!</definedName>
    <definedName name="___MAR95" localSheetId="3">#REF!</definedName>
    <definedName name="___MAR95">#REF!</definedName>
    <definedName name="___MAR96" localSheetId="8">#REF!</definedName>
    <definedName name="___MAR96" localSheetId="6">#REF!</definedName>
    <definedName name="___MAR96" localSheetId="4">#REF!</definedName>
    <definedName name="___MAR96" localSheetId="3">#REF!</definedName>
    <definedName name="___MAR96">#REF!</definedName>
    <definedName name="___MAR97" localSheetId="8">#REF!</definedName>
    <definedName name="___MAR97" localSheetId="6">#REF!</definedName>
    <definedName name="___MAR97" localSheetId="4">#REF!</definedName>
    <definedName name="___MAR97" localSheetId="3">#REF!</definedName>
    <definedName name="___MAR97">#REF!</definedName>
    <definedName name="___MAR98" localSheetId="8">#REF!</definedName>
    <definedName name="___MAR98" localSheetId="6">#REF!</definedName>
    <definedName name="___MAR98" localSheetId="4">#REF!</definedName>
    <definedName name="___MAR98" localSheetId="3">#REF!</definedName>
    <definedName name="___MAR98">#REF!</definedName>
    <definedName name="___MAR99" localSheetId="8">#REF!</definedName>
    <definedName name="___MAR99" localSheetId="6">#REF!</definedName>
    <definedName name="___MAR99" localSheetId="4">#REF!</definedName>
    <definedName name="___MAR99" localSheetId="3">#REF!</definedName>
    <definedName name="___MAR99">#REF!</definedName>
    <definedName name="___ME10005" localSheetId="8">#REF!</definedName>
    <definedName name="___ME10005" localSheetId="6">#REF!</definedName>
    <definedName name="___ME10005" localSheetId="4">#REF!</definedName>
    <definedName name="___ME10005" localSheetId="3">#REF!</definedName>
    <definedName name="___ME10005">#REF!</definedName>
    <definedName name="___ME1004" localSheetId="8">#REF!</definedName>
    <definedName name="___ME1004" localSheetId="6">#REF!</definedName>
    <definedName name="___ME1004" localSheetId="4">#REF!</definedName>
    <definedName name="___ME1004" localSheetId="3">#REF!</definedName>
    <definedName name="___ME1004">#REF!</definedName>
    <definedName name="___ME1015" localSheetId="8">#REF!</definedName>
    <definedName name="___ME1015" localSheetId="6">#REF!</definedName>
    <definedName name="___ME1015" localSheetId="4">#REF!</definedName>
    <definedName name="___ME1015" localSheetId="3">#REF!</definedName>
    <definedName name="___ME1015">#REF!</definedName>
    <definedName name="___ME1039" localSheetId="8">#REF!</definedName>
    <definedName name="___ME1039" localSheetId="6">#REF!</definedName>
    <definedName name="___ME1039" localSheetId="4">#REF!</definedName>
    <definedName name="___ME1039" localSheetId="3">#REF!</definedName>
    <definedName name="___ME1039">#REF!</definedName>
    <definedName name="___ME1050" localSheetId="8">#REF!</definedName>
    <definedName name="___ME1050" localSheetId="6">#REF!</definedName>
    <definedName name="___ME1050" localSheetId="4">#REF!</definedName>
    <definedName name="___ME1050" localSheetId="3">#REF!</definedName>
    <definedName name="___ME1050">#REF!</definedName>
    <definedName name="___ME278" localSheetId="8">#REF!</definedName>
    <definedName name="___ME278" localSheetId="6">#REF!</definedName>
    <definedName name="___ME278" localSheetId="4">#REF!</definedName>
    <definedName name="___ME278" localSheetId="3">#REF!</definedName>
    <definedName name="___ME278">#REF!</definedName>
    <definedName name="___ME279" localSheetId="8">#REF!</definedName>
    <definedName name="___ME279" localSheetId="6">#REF!</definedName>
    <definedName name="___ME279" localSheetId="4">#REF!</definedName>
    <definedName name="___ME279" localSheetId="3">#REF!</definedName>
    <definedName name="___ME279">#REF!</definedName>
    <definedName name="___ME450" localSheetId="8">#REF!</definedName>
    <definedName name="___ME450" localSheetId="6">#REF!</definedName>
    <definedName name="___ME450" localSheetId="4">#REF!</definedName>
    <definedName name="___ME450" localSheetId="3">#REF!</definedName>
    <definedName name="___ME450">#REF!</definedName>
    <definedName name="___ME709" localSheetId="8">#REF!</definedName>
    <definedName name="___ME709" localSheetId="6">#REF!</definedName>
    <definedName name="___ME709" localSheetId="4">#REF!</definedName>
    <definedName name="___ME709" localSheetId="3">#REF!</definedName>
    <definedName name="___ME709">#REF!</definedName>
    <definedName name="___ME710" localSheetId="8">#REF!</definedName>
    <definedName name="___ME710" localSheetId="6">#REF!</definedName>
    <definedName name="___ME710" localSheetId="4">#REF!</definedName>
    <definedName name="___ME710" localSheetId="3">#REF!</definedName>
    <definedName name="___ME710">#REF!</definedName>
    <definedName name="___ME711" localSheetId="8">#REF!</definedName>
    <definedName name="___ME711" localSheetId="6">#REF!</definedName>
    <definedName name="___ME711" localSheetId="4">#REF!</definedName>
    <definedName name="___ME711" localSheetId="3">#REF!</definedName>
    <definedName name="___ME711">#REF!</definedName>
    <definedName name="___ME719" localSheetId="8">#REF!</definedName>
    <definedName name="___ME719" localSheetId="6">#REF!</definedName>
    <definedName name="___ME719" localSheetId="4">#REF!</definedName>
    <definedName name="___ME719" localSheetId="3">#REF!</definedName>
    <definedName name="___ME719">#REF!</definedName>
    <definedName name="___ME720" localSheetId="8">#REF!</definedName>
    <definedName name="___ME720" localSheetId="6">#REF!</definedName>
    <definedName name="___ME720" localSheetId="4">#REF!</definedName>
    <definedName name="___ME720" localSheetId="3">#REF!</definedName>
    <definedName name="___ME720">#REF!</definedName>
    <definedName name="___ME819" localSheetId="8">#REF!</definedName>
    <definedName name="___ME819" localSheetId="6">#REF!</definedName>
    <definedName name="___ME819" localSheetId="4">#REF!</definedName>
    <definedName name="___ME819" localSheetId="3">#REF!</definedName>
    <definedName name="___ME819">#REF!</definedName>
    <definedName name="___ME947" localSheetId="8">#REF!</definedName>
    <definedName name="___ME947" localSheetId="6">#REF!</definedName>
    <definedName name="___ME947" localSheetId="4">#REF!</definedName>
    <definedName name="___ME947" localSheetId="3">#REF!</definedName>
    <definedName name="___ME947">#REF!</definedName>
    <definedName name="___MNS8418">#N/A</definedName>
    <definedName name="___MOD01">[13]!___MOD01</definedName>
    <definedName name="___Nov1" localSheetId="8">#REF!</definedName>
    <definedName name="___Nov1" localSheetId="6">#REF!</definedName>
    <definedName name="___Nov1" localSheetId="4">#REF!</definedName>
    <definedName name="___Nov1" localSheetId="3">#REF!</definedName>
    <definedName name="___Nov1">#REF!</definedName>
    <definedName name="___NOV94" localSheetId="8">#REF!</definedName>
    <definedName name="___NOV94" localSheetId="6">#REF!</definedName>
    <definedName name="___NOV94" localSheetId="4">#REF!</definedName>
    <definedName name="___NOV94" localSheetId="3">#REF!</definedName>
    <definedName name="___NOV94">#REF!</definedName>
    <definedName name="___NOV95" localSheetId="8">#REF!</definedName>
    <definedName name="___NOV95" localSheetId="6">#REF!</definedName>
    <definedName name="___NOV95" localSheetId="4">#REF!</definedName>
    <definedName name="___NOV95" localSheetId="3">#REF!</definedName>
    <definedName name="___NOV95">#REF!</definedName>
    <definedName name="___NOV96" localSheetId="8">#REF!</definedName>
    <definedName name="___NOV96" localSheetId="6">#REF!</definedName>
    <definedName name="___NOV96" localSheetId="4">#REF!</definedName>
    <definedName name="___NOV96" localSheetId="3">#REF!</definedName>
    <definedName name="___NOV96">#REF!</definedName>
    <definedName name="___NOV97" localSheetId="8">#REF!</definedName>
    <definedName name="___NOV97" localSheetId="6">#REF!</definedName>
    <definedName name="___NOV97" localSheetId="4">#REF!</definedName>
    <definedName name="___NOV97" localSheetId="3">#REF!</definedName>
    <definedName name="___NOV97">#REF!</definedName>
    <definedName name="___NOV98" localSheetId="8">#REF!</definedName>
    <definedName name="___NOV98" localSheetId="6">#REF!</definedName>
    <definedName name="___NOV98" localSheetId="4">#REF!</definedName>
    <definedName name="___NOV98" localSheetId="3">#REF!</definedName>
    <definedName name="___NOV98">#REF!</definedName>
    <definedName name="___NOV99" localSheetId="8">#REF!</definedName>
    <definedName name="___NOV99" localSheetId="6">#REF!</definedName>
    <definedName name="___NOV99" localSheetId="4">#REF!</definedName>
    <definedName name="___NOV99" localSheetId="3">#REF!</definedName>
    <definedName name="___NOV99">#REF!</definedName>
    <definedName name="___Obs1" localSheetId="8">#REF!</definedName>
    <definedName name="___Obs1" localSheetId="6">#REF!</definedName>
    <definedName name="___Obs1" localSheetId="4">#REF!</definedName>
    <definedName name="___Obs1" localSheetId="3">#REF!</definedName>
    <definedName name="___Obs1">#REF!</definedName>
    <definedName name="___Obs2" localSheetId="8">#REF!</definedName>
    <definedName name="___Obs2" localSheetId="6">#REF!</definedName>
    <definedName name="___Obs2" localSheetId="4">#REF!</definedName>
    <definedName name="___Obs2" localSheetId="3">#REF!</definedName>
    <definedName name="___Obs2">#REF!</definedName>
    <definedName name="___Out1" localSheetId="8">#REF!</definedName>
    <definedName name="___Out1" localSheetId="6">#REF!</definedName>
    <definedName name="___Out1" localSheetId="4">#REF!</definedName>
    <definedName name="___Out1" localSheetId="3">#REF!</definedName>
    <definedName name="___Out1">#REF!</definedName>
    <definedName name="___OUT94" localSheetId="8">#REF!</definedName>
    <definedName name="___OUT94" localSheetId="6">#REF!</definedName>
    <definedName name="___OUT94" localSheetId="4">#REF!</definedName>
    <definedName name="___OUT94" localSheetId="3">#REF!</definedName>
    <definedName name="___OUT94">#REF!</definedName>
    <definedName name="___OUT95" localSheetId="8">#REF!</definedName>
    <definedName name="___OUT95" localSheetId="6">#REF!</definedName>
    <definedName name="___OUT95" localSheetId="4">#REF!</definedName>
    <definedName name="___OUT95" localSheetId="3">#REF!</definedName>
    <definedName name="___OUT95">#REF!</definedName>
    <definedName name="___OUT96" localSheetId="8">#REF!</definedName>
    <definedName name="___OUT96" localSheetId="6">#REF!</definedName>
    <definedName name="___OUT96" localSheetId="4">#REF!</definedName>
    <definedName name="___OUT96" localSheetId="3">#REF!</definedName>
    <definedName name="___OUT96">#REF!</definedName>
    <definedName name="___OUT97" localSheetId="8">#REF!</definedName>
    <definedName name="___OUT97" localSheetId="6">#REF!</definedName>
    <definedName name="___OUT97" localSheetId="4">#REF!</definedName>
    <definedName name="___OUT97" localSheetId="3">#REF!</definedName>
    <definedName name="___OUT97">#REF!</definedName>
    <definedName name="___OUT98" hidden="1">{#N/A,#N/A,TRUE,"Serviços"}</definedName>
    <definedName name="___OUT99" localSheetId="8">#REF!</definedName>
    <definedName name="___OUT99" localSheetId="6">#REF!</definedName>
    <definedName name="___OUT99" localSheetId="4">#REF!</definedName>
    <definedName name="___OUT99" localSheetId="3">#REF!</definedName>
    <definedName name="___OUT99">#REF!</definedName>
    <definedName name="___PCM30" localSheetId="8">[15]PATO!#REF!</definedName>
    <definedName name="___PCM30" localSheetId="6">[15]PATO!#REF!</definedName>
    <definedName name="___PCM30" localSheetId="4">[15]PATO!#REF!</definedName>
    <definedName name="___PCM30" localSheetId="3">[15]PATO!#REF!</definedName>
    <definedName name="___PCM30">[15]PATO!#REF!</definedName>
    <definedName name="___PL1" localSheetId="8">#REF!</definedName>
    <definedName name="___PL1" localSheetId="6">#REF!</definedName>
    <definedName name="___PL1" localSheetId="4">#REF!</definedName>
    <definedName name="___PL1" localSheetId="3">#REF!</definedName>
    <definedName name="___PL1">#REF!</definedName>
    <definedName name="___PLA2" localSheetId="8">[15]PATO!#REF!</definedName>
    <definedName name="___PLA2" localSheetId="6">[15]PATO!#REF!</definedName>
    <definedName name="___PLA2" localSheetId="4">[15]PATO!#REF!</definedName>
    <definedName name="___PLA2" localSheetId="3">[15]PATO!#REF!</definedName>
    <definedName name="___PLA2">[15]PATO!#REF!</definedName>
    <definedName name="___PM334" localSheetId="8">#REF!</definedName>
    <definedName name="___PM334" localSheetId="6">#REF!</definedName>
    <definedName name="___PM334" localSheetId="4">#REF!</definedName>
    <definedName name="___PM334" localSheetId="3">#REF!</definedName>
    <definedName name="___PM334">#REF!</definedName>
    <definedName name="___PM335" localSheetId="8">#REF!</definedName>
    <definedName name="___PM335" localSheetId="6">#REF!</definedName>
    <definedName name="___PM335" localSheetId="4">#REF!</definedName>
    <definedName name="___PM335" localSheetId="3">#REF!</definedName>
    <definedName name="___PM335">#REF!</definedName>
    <definedName name="___PM346" localSheetId="8">#REF!</definedName>
    <definedName name="___PM346" localSheetId="6">#REF!</definedName>
    <definedName name="___PM346" localSheetId="4">#REF!</definedName>
    <definedName name="___PM346" localSheetId="3">#REF!</definedName>
    <definedName name="___PM346">#REF!</definedName>
    <definedName name="___PM406" localSheetId="8">#REF!</definedName>
    <definedName name="___PM406" localSheetId="6">#REF!</definedName>
    <definedName name="___PM406" localSheetId="4">#REF!</definedName>
    <definedName name="___PM406" localSheetId="3">#REF!</definedName>
    <definedName name="___PM406">#REF!</definedName>
    <definedName name="___PM412" localSheetId="8">#REF!</definedName>
    <definedName name="___PM412" localSheetId="6">#REF!</definedName>
    <definedName name="___PM412" localSheetId="4">#REF!</definedName>
    <definedName name="___PM412" localSheetId="3">#REF!</definedName>
    <definedName name="___PM412">#REF!</definedName>
    <definedName name="___PM609" localSheetId="8">#REF!</definedName>
    <definedName name="___PM609" localSheetId="6">#REF!</definedName>
    <definedName name="___PM609" localSheetId="4">#REF!</definedName>
    <definedName name="___PM609" localSheetId="3">#REF!</definedName>
    <definedName name="___PM609">#REF!</definedName>
    <definedName name="___PM970" localSheetId="8">#REF!</definedName>
    <definedName name="___PM970" localSheetId="6">#REF!</definedName>
    <definedName name="___PM970" localSheetId="4">#REF!</definedName>
    <definedName name="___PM970" localSheetId="3">#REF!</definedName>
    <definedName name="___PM970">#REF!</definedName>
    <definedName name="___PR1004" localSheetId="8">#REF!</definedName>
    <definedName name="___PR1004" localSheetId="6">#REF!</definedName>
    <definedName name="___PR1004" localSheetId="4">#REF!</definedName>
    <definedName name="___PR1004" localSheetId="3">#REF!</definedName>
    <definedName name="___PR1004">#REF!</definedName>
    <definedName name="___PR1015" localSheetId="8">#REF!</definedName>
    <definedName name="___PR1015" localSheetId="6">#REF!</definedName>
    <definedName name="___PR1015" localSheetId="4">#REF!</definedName>
    <definedName name="___PR1015" localSheetId="3">#REF!</definedName>
    <definedName name="___PR1015">#REF!</definedName>
    <definedName name="___PR1039" localSheetId="8">#REF!</definedName>
    <definedName name="___PR1039" localSheetId="6">#REF!</definedName>
    <definedName name="___PR1039" localSheetId="4">#REF!</definedName>
    <definedName name="___PR1039" localSheetId="3">#REF!</definedName>
    <definedName name="___PR1039">#REF!</definedName>
    <definedName name="___PR1050" localSheetId="8">#REF!</definedName>
    <definedName name="___PR1050" localSheetId="6">#REF!</definedName>
    <definedName name="___PR1050" localSheetId="4">#REF!</definedName>
    <definedName name="___PR1050" localSheetId="3">#REF!</definedName>
    <definedName name="___PR1050">#REF!</definedName>
    <definedName name="___PR278" localSheetId="8">#REF!</definedName>
    <definedName name="___PR278" localSheetId="6">#REF!</definedName>
    <definedName name="___PR278" localSheetId="4">#REF!</definedName>
    <definedName name="___PR278" localSheetId="3">#REF!</definedName>
    <definedName name="___PR278">#REF!</definedName>
    <definedName name="___PR279" localSheetId="8">#REF!</definedName>
    <definedName name="___PR279" localSheetId="6">#REF!</definedName>
    <definedName name="___PR279" localSheetId="4">#REF!</definedName>
    <definedName name="___PR279" localSheetId="3">#REF!</definedName>
    <definedName name="___PR279">#REF!</definedName>
    <definedName name="___PR450" localSheetId="8">#REF!</definedName>
    <definedName name="___PR450" localSheetId="6">#REF!</definedName>
    <definedName name="___PR450" localSheetId="4">#REF!</definedName>
    <definedName name="___PR450" localSheetId="3">#REF!</definedName>
    <definedName name="___PR450">#REF!</definedName>
    <definedName name="___PR709" localSheetId="8">#REF!</definedName>
    <definedName name="___PR709" localSheetId="6">#REF!</definedName>
    <definedName name="___PR709" localSheetId="4">#REF!</definedName>
    <definedName name="___PR709" localSheetId="3">#REF!</definedName>
    <definedName name="___PR709">#REF!</definedName>
    <definedName name="___PR710" localSheetId="8">#REF!</definedName>
    <definedName name="___PR710" localSheetId="6">#REF!</definedName>
    <definedName name="___PR710" localSheetId="4">#REF!</definedName>
    <definedName name="___PR710" localSheetId="3">#REF!</definedName>
    <definedName name="___PR710">#REF!</definedName>
    <definedName name="___PR711" localSheetId="8">#REF!</definedName>
    <definedName name="___PR711" localSheetId="6">#REF!</definedName>
    <definedName name="___PR711" localSheetId="4">#REF!</definedName>
    <definedName name="___PR711" localSheetId="3">#REF!</definedName>
    <definedName name="___PR711">#REF!</definedName>
    <definedName name="___PR719" localSheetId="8">#REF!</definedName>
    <definedName name="___PR719" localSheetId="6">#REF!</definedName>
    <definedName name="___PR719" localSheetId="4">#REF!</definedName>
    <definedName name="___PR719" localSheetId="3">#REF!</definedName>
    <definedName name="___PR719">#REF!</definedName>
    <definedName name="___PR720" localSheetId="8">#REF!</definedName>
    <definedName name="___PR720" localSheetId="6">#REF!</definedName>
    <definedName name="___PR720" localSheetId="4">#REF!</definedName>
    <definedName name="___PR720" localSheetId="3">#REF!</definedName>
    <definedName name="___PR720">#REF!</definedName>
    <definedName name="___PR819" localSheetId="8">#REF!</definedName>
    <definedName name="___PR819" localSheetId="6">#REF!</definedName>
    <definedName name="___PR819" localSheetId="4">#REF!</definedName>
    <definedName name="___PR819" localSheetId="3">#REF!</definedName>
    <definedName name="___PR819">#REF!</definedName>
    <definedName name="___PR947" localSheetId="8">#REF!</definedName>
    <definedName name="___PR947" localSheetId="6">#REF!</definedName>
    <definedName name="___PR947" localSheetId="4">#REF!</definedName>
    <definedName name="___PR947" localSheetId="3">#REF!</definedName>
    <definedName name="___PR947">#REF!</definedName>
    <definedName name="___PTB10" localSheetId="8">[15]PATO!#REF!</definedName>
    <definedName name="___PTB10" localSheetId="6">[15]PATO!#REF!</definedName>
    <definedName name="___PTB10" localSheetId="4">[15]PATO!#REF!</definedName>
    <definedName name="___PTB10" localSheetId="3">[15]PATO!#REF!</definedName>
    <definedName name="___PTB10">[15]PATO!#REF!</definedName>
    <definedName name="___r" localSheetId="8">#REF!</definedName>
    <definedName name="___r" localSheetId="6">#REF!</definedName>
    <definedName name="___r" localSheetId="4">#REF!</definedName>
    <definedName name="___r" localSheetId="3">#REF!</definedName>
    <definedName name="___r">#REF!</definedName>
    <definedName name="___Rbv1" localSheetId="8">#REF!</definedName>
    <definedName name="___Rbv1" localSheetId="6">#REF!</definedName>
    <definedName name="___Rbv1" localSheetId="4">#REF!</definedName>
    <definedName name="___Rbv1" localSheetId="3">#REF!</definedName>
    <definedName name="___Rbv1">#REF!</definedName>
    <definedName name="___reg1">[11]DADOS!$B$4</definedName>
    <definedName name="___reg3">[12]eq!$A$2:$D$42</definedName>
    <definedName name="___reg5">[12]mo!$A$2:$C$10</definedName>
    <definedName name="___reg7">[11]mat!$A$2:$C$33</definedName>
    <definedName name="___RET1" localSheetId="8">#REF!</definedName>
    <definedName name="___RET1" localSheetId="6">#REF!</definedName>
    <definedName name="___RET1" localSheetId="4">#REF!</definedName>
    <definedName name="___RET1" localSheetId="3">#REF!</definedName>
    <definedName name="___RET1">#REF!</definedName>
    <definedName name="___RP1">[13]!___RP1</definedName>
    <definedName name="___SE2" localSheetId="8">#REF!</definedName>
    <definedName name="___SE2" localSheetId="6">#REF!</definedName>
    <definedName name="___SE2" localSheetId="4">#REF!</definedName>
    <definedName name="___SE2" localSheetId="3">#REF!</definedName>
    <definedName name="___SE2">#REF!</definedName>
    <definedName name="___Set1" localSheetId="8">#REF!</definedName>
    <definedName name="___Set1" localSheetId="6">#REF!</definedName>
    <definedName name="___Set1" localSheetId="4">#REF!</definedName>
    <definedName name="___Set1" localSheetId="3">#REF!</definedName>
    <definedName name="___Set1">#REF!</definedName>
    <definedName name="___SET94" localSheetId="8">#REF!</definedName>
    <definedName name="___SET94" localSheetId="6">#REF!</definedName>
    <definedName name="___SET94" localSheetId="4">#REF!</definedName>
    <definedName name="___SET94" localSheetId="3">#REF!</definedName>
    <definedName name="___SET94">#REF!</definedName>
    <definedName name="___SET95" localSheetId="8">#REF!</definedName>
    <definedName name="___SET95" localSheetId="6">#REF!</definedName>
    <definedName name="___SET95" localSheetId="4">#REF!</definedName>
    <definedName name="___SET95" localSheetId="3">#REF!</definedName>
    <definedName name="___SET95">#REF!</definedName>
    <definedName name="___SET96" localSheetId="8">#REF!</definedName>
    <definedName name="___SET96" localSheetId="6">#REF!</definedName>
    <definedName name="___SET96" localSheetId="4">#REF!</definedName>
    <definedName name="___SET96" localSheetId="3">#REF!</definedName>
    <definedName name="___SET96">#REF!</definedName>
    <definedName name="___SET97" localSheetId="8">#REF!</definedName>
    <definedName name="___SET97" localSheetId="6">#REF!</definedName>
    <definedName name="___SET97" localSheetId="4">#REF!</definedName>
    <definedName name="___SET97" localSheetId="3">#REF!</definedName>
    <definedName name="___SET97">#REF!</definedName>
    <definedName name="___SET98" localSheetId="8">#REF!</definedName>
    <definedName name="___SET98" localSheetId="6">#REF!</definedName>
    <definedName name="___SET98" localSheetId="4">#REF!</definedName>
    <definedName name="___SET98" localSheetId="3">#REF!</definedName>
    <definedName name="___SET98">#REF!</definedName>
    <definedName name="___SET99" localSheetId="8">#REF!</definedName>
    <definedName name="___SET99" localSheetId="6">#REF!</definedName>
    <definedName name="___SET99" localSheetId="4">#REF!</definedName>
    <definedName name="___SET99" localSheetId="3">#REF!</definedName>
    <definedName name="___SET99">#REF!</definedName>
    <definedName name="___STC04" localSheetId="8">#REF!</definedName>
    <definedName name="___STC04" localSheetId="6">#REF!</definedName>
    <definedName name="___STC04" localSheetId="4">#REF!</definedName>
    <definedName name="___STC04" localSheetId="3">#REF!</definedName>
    <definedName name="___STC04">#REF!</definedName>
    <definedName name="___STC04_10" localSheetId="8">#REF!</definedName>
    <definedName name="___STC04_10" localSheetId="6">#REF!</definedName>
    <definedName name="___STC04_10" localSheetId="4">#REF!</definedName>
    <definedName name="___STC04_10" localSheetId="3">#REF!</definedName>
    <definedName name="___STC04_10">#REF!</definedName>
    <definedName name="___STC04_12" localSheetId="8">#REF!</definedName>
    <definedName name="___STC04_12" localSheetId="6">#REF!</definedName>
    <definedName name="___STC04_12" localSheetId="4">#REF!</definedName>
    <definedName name="___STC04_12" localSheetId="3">#REF!</definedName>
    <definedName name="___STC04_12">#REF!</definedName>
    <definedName name="___STC04_9" localSheetId="8">#REF!</definedName>
    <definedName name="___STC04_9" localSheetId="6">#REF!</definedName>
    <definedName name="___STC04_9" localSheetId="4">#REF!</definedName>
    <definedName name="___STC04_9" localSheetId="3">#REF!</definedName>
    <definedName name="___STC04_9">#REF!</definedName>
    <definedName name="___TB10" localSheetId="8">#REF!</definedName>
    <definedName name="___TB10" localSheetId="6">#REF!</definedName>
    <definedName name="___TB10" localSheetId="4">#REF!</definedName>
    <definedName name="___TB10" localSheetId="3">#REF!</definedName>
    <definedName name="___TB10">#REF!</definedName>
    <definedName name="___TCB5">[15]TLCB5!$I$34</definedName>
    <definedName name="___TCM30" localSheetId="8">#REF!</definedName>
    <definedName name="___TCM30" localSheetId="6">#REF!</definedName>
    <definedName name="___TCM30" localSheetId="4">#REF!</definedName>
    <definedName name="___TCM30" localSheetId="3">#REF!</definedName>
    <definedName name="___TCM30">#REF!</definedName>
    <definedName name="___TEB4">[15]TLMR!$I$25</definedName>
    <definedName name="___TOT1" localSheetId="8">[15]PATO!#REF!</definedName>
    <definedName name="___TOT1" localSheetId="6">[15]PATO!#REF!</definedName>
    <definedName name="___TOT1" localSheetId="4">[15]PATO!#REF!</definedName>
    <definedName name="___TOT1" localSheetId="3">[15]PATO!#REF!</definedName>
    <definedName name="___TOT1">[15]PATO!#REF!</definedName>
    <definedName name="___TOT2" localSheetId="8">[15]PATO!#REF!</definedName>
    <definedName name="___TOT2" localSheetId="6">[15]PATO!#REF!</definedName>
    <definedName name="___TOT2" localSheetId="4">[15]PATO!#REF!</definedName>
    <definedName name="___TOT2" localSheetId="3">[15]PATO!#REF!</definedName>
    <definedName name="___TOT2">[15]PATO!#REF!</definedName>
    <definedName name="___TOT3" localSheetId="8">[15]PATO!#REF!</definedName>
    <definedName name="___TOT3" localSheetId="6">[15]PATO!#REF!</definedName>
    <definedName name="___TOT3" localSheetId="4">[15]PATO!#REF!</definedName>
    <definedName name="___TOT3" localSheetId="3">[15]PATO!#REF!</definedName>
    <definedName name="___TOT3">[15]PATO!#REF!</definedName>
    <definedName name="___TOT4" localSheetId="8">[15]PATO!#REF!</definedName>
    <definedName name="___TOT4" localSheetId="6">[15]PATO!#REF!</definedName>
    <definedName name="___TOT4" localSheetId="4">[15]PATO!#REF!</definedName>
    <definedName name="___TOT4" localSheetId="3">[15]PATO!#REF!</definedName>
    <definedName name="___TOT4">[15]PATO!#REF!</definedName>
    <definedName name="___TOT5" localSheetId="8">[15]PATO!#REF!</definedName>
    <definedName name="___TOT5" localSheetId="6">[15]PATO!#REF!</definedName>
    <definedName name="___TOT5" localSheetId="4">[15]PATO!#REF!</definedName>
    <definedName name="___TOT5" localSheetId="3">[15]PATO!#REF!</definedName>
    <definedName name="___TOT5">[15]PATO!#REF!</definedName>
    <definedName name="___TOT6" localSheetId="8">[15]PATO!#REF!</definedName>
    <definedName name="___TOT6" localSheetId="6">[15]PATO!#REF!</definedName>
    <definedName name="___TOT6" localSheetId="4">[15]PATO!#REF!</definedName>
    <definedName name="___TOT6" localSheetId="3">[15]PATO!#REF!</definedName>
    <definedName name="___TOT6">[15]PATO!#REF!</definedName>
    <definedName name="___TOT7" localSheetId="8">[15]PATO!#REF!</definedName>
    <definedName name="___TOT7" localSheetId="6">[15]PATO!#REF!</definedName>
    <definedName name="___TOT7" localSheetId="4">[15]PATO!#REF!</definedName>
    <definedName name="___TOT7" localSheetId="3">[15]PATO!#REF!</definedName>
    <definedName name="___TOT7">[15]PATO!#REF!</definedName>
    <definedName name="___TP10" localSheetId="8">#REF!</definedName>
    <definedName name="___TP10" localSheetId="6">#REF!</definedName>
    <definedName name="___TP10" localSheetId="4">#REF!</definedName>
    <definedName name="___TP10" localSheetId="3">#REF!</definedName>
    <definedName name="___TP10">#REF!</definedName>
    <definedName name="___TP5" localSheetId="8">#REF!</definedName>
    <definedName name="___TP5" localSheetId="6">#REF!</definedName>
    <definedName name="___TP5" localSheetId="4">#REF!</definedName>
    <definedName name="___TP5" localSheetId="3">#REF!</definedName>
    <definedName name="___TP5">#REF!</definedName>
    <definedName name="___TSD2" localSheetId="8">[15]PATO!#REF!</definedName>
    <definedName name="___TSD2" localSheetId="6">[15]PATO!#REF!</definedName>
    <definedName name="___TSD2" localSheetId="4">[15]PATO!#REF!</definedName>
    <definedName name="___TSD2" localSheetId="3">[15]PATO!#REF!</definedName>
    <definedName name="___TSD2">[15]PATO!#REF!</definedName>
    <definedName name="___TT102" localSheetId="8">'[10]Relatório-1ª med.'!#REF!</definedName>
    <definedName name="___TT102" localSheetId="6">'[10]Relatório-1ª med.'!#REF!</definedName>
    <definedName name="___TT102" localSheetId="4">'[10]Relatório-1ª med.'!#REF!</definedName>
    <definedName name="___TT102" localSheetId="3">'[10]Relatório-1ª med.'!#REF!</definedName>
    <definedName name="___TT102">'[10]Relatório-1ª med.'!#REF!</definedName>
    <definedName name="___TT107" localSheetId="8">'[10]Relatório-1ª med.'!#REF!</definedName>
    <definedName name="___TT107" localSheetId="6">'[10]Relatório-1ª med.'!#REF!</definedName>
    <definedName name="___TT107" localSheetId="4">'[10]Relatório-1ª med.'!#REF!</definedName>
    <definedName name="___TT107" localSheetId="3">'[10]Relatório-1ª med.'!#REF!</definedName>
    <definedName name="___TT107">'[10]Relatório-1ª med.'!#REF!</definedName>
    <definedName name="___TT121" localSheetId="8">'[10]Relatório-1ª med.'!#REF!</definedName>
    <definedName name="___TT121" localSheetId="6">'[10]Relatório-1ª med.'!#REF!</definedName>
    <definedName name="___TT121" localSheetId="4">'[10]Relatório-1ª med.'!#REF!</definedName>
    <definedName name="___TT121" localSheetId="3">'[10]Relatório-1ª med.'!#REF!</definedName>
    <definedName name="___TT121">'[10]Relatório-1ª med.'!#REF!</definedName>
    <definedName name="___TT123" localSheetId="8">'[10]Relatório-1ª med.'!#REF!</definedName>
    <definedName name="___TT123" localSheetId="6">'[10]Relatório-1ª med.'!#REF!</definedName>
    <definedName name="___TT123" localSheetId="4">'[10]Relatório-1ª med.'!#REF!</definedName>
    <definedName name="___TT123" localSheetId="3">'[10]Relatório-1ª med.'!#REF!</definedName>
    <definedName name="___TT123">'[10]Relatório-1ª med.'!#REF!</definedName>
    <definedName name="___TT19" localSheetId="8">'[10]Relatório-1ª med.'!#REF!</definedName>
    <definedName name="___TT19" localSheetId="6">'[10]Relatório-1ª med.'!#REF!</definedName>
    <definedName name="___TT19" localSheetId="4">'[10]Relatório-1ª med.'!#REF!</definedName>
    <definedName name="___TT19" localSheetId="3">'[10]Relatório-1ª med.'!#REF!</definedName>
    <definedName name="___TT19">'[10]Relatório-1ª med.'!#REF!</definedName>
    <definedName name="___TT20" localSheetId="8">'[10]Relatório-1ª med.'!#REF!</definedName>
    <definedName name="___TT20" localSheetId="6">'[10]Relatório-1ª med.'!#REF!</definedName>
    <definedName name="___TT20" localSheetId="4">'[10]Relatório-1ª med.'!#REF!</definedName>
    <definedName name="___TT20" localSheetId="3">'[10]Relatório-1ª med.'!#REF!</definedName>
    <definedName name="___TT20">'[10]Relatório-1ª med.'!#REF!</definedName>
    <definedName name="___TT21" localSheetId="8">'[10]Relatório-1ª med.'!#REF!</definedName>
    <definedName name="___TT21" localSheetId="6">'[10]Relatório-1ª med.'!#REF!</definedName>
    <definedName name="___TT21" localSheetId="4">'[10]Relatório-1ª med.'!#REF!</definedName>
    <definedName name="___TT21" localSheetId="3">'[10]Relatório-1ª med.'!#REF!</definedName>
    <definedName name="___TT21">'[10]Relatório-1ª med.'!#REF!</definedName>
    <definedName name="___TT22" localSheetId="8">'[10]Relatório-1ª med.'!#REF!</definedName>
    <definedName name="___TT22" localSheetId="6">'[10]Relatório-1ª med.'!#REF!</definedName>
    <definedName name="___TT22" localSheetId="4">'[10]Relatório-1ª med.'!#REF!</definedName>
    <definedName name="___TT22" localSheetId="3">'[10]Relatório-1ª med.'!#REF!</definedName>
    <definedName name="___TT22">'[10]Relatório-1ª med.'!#REF!</definedName>
    <definedName name="___TT26" localSheetId="8">'[10]Relatório-1ª med.'!#REF!</definedName>
    <definedName name="___TT26" localSheetId="6">'[10]Relatório-1ª med.'!#REF!</definedName>
    <definedName name="___TT26" localSheetId="4">'[10]Relatório-1ª med.'!#REF!</definedName>
    <definedName name="___TT26" localSheetId="3">'[10]Relatório-1ª med.'!#REF!</definedName>
    <definedName name="___TT26">'[10]Relatório-1ª med.'!#REF!</definedName>
    <definedName name="___TT27" localSheetId="8">'[10]Relatório-1ª med.'!#REF!</definedName>
    <definedName name="___TT27" localSheetId="6">'[10]Relatório-1ª med.'!#REF!</definedName>
    <definedName name="___TT27" localSheetId="4">'[10]Relatório-1ª med.'!#REF!</definedName>
    <definedName name="___TT27" localSheetId="3">'[10]Relatório-1ª med.'!#REF!</definedName>
    <definedName name="___TT27">'[10]Relatório-1ª med.'!#REF!</definedName>
    <definedName name="___TT28" localSheetId="8">'[10]Relatório-1ª med.'!#REF!</definedName>
    <definedName name="___TT28" localSheetId="6">'[10]Relatório-1ª med.'!#REF!</definedName>
    <definedName name="___TT28" localSheetId="4">'[10]Relatório-1ª med.'!#REF!</definedName>
    <definedName name="___TT28" localSheetId="3">'[10]Relatório-1ª med.'!#REF!</definedName>
    <definedName name="___TT28">'[10]Relatório-1ª med.'!#REF!</definedName>
    <definedName name="___TT30" localSheetId="8">'[10]Relatório-1ª med.'!#REF!</definedName>
    <definedName name="___TT30" localSheetId="6">'[10]Relatório-1ª med.'!#REF!</definedName>
    <definedName name="___TT30" localSheetId="4">'[10]Relatório-1ª med.'!#REF!</definedName>
    <definedName name="___TT30" localSheetId="3">'[10]Relatório-1ª med.'!#REF!</definedName>
    <definedName name="___TT30">'[10]Relatório-1ª med.'!#REF!</definedName>
    <definedName name="___TT31" localSheetId="8">'[10]Relatório-1ª med.'!#REF!</definedName>
    <definedName name="___TT31" localSheetId="6">'[10]Relatório-1ª med.'!#REF!</definedName>
    <definedName name="___TT31" localSheetId="4">'[10]Relatório-1ª med.'!#REF!</definedName>
    <definedName name="___TT31" localSheetId="3">'[10]Relatório-1ª med.'!#REF!</definedName>
    <definedName name="___TT31">'[10]Relatório-1ª med.'!#REF!</definedName>
    <definedName name="___TT32" localSheetId="8">'[10]Relatório-1ª med.'!#REF!</definedName>
    <definedName name="___TT32" localSheetId="6">'[10]Relatório-1ª med.'!#REF!</definedName>
    <definedName name="___TT32" localSheetId="4">'[10]Relatório-1ª med.'!#REF!</definedName>
    <definedName name="___TT32" localSheetId="3">'[10]Relatório-1ª med.'!#REF!</definedName>
    <definedName name="___TT32">'[10]Relatório-1ª med.'!#REF!</definedName>
    <definedName name="___TT33" localSheetId="8">'[10]Relatório-1ª med.'!#REF!</definedName>
    <definedName name="___TT33" localSheetId="6">'[10]Relatório-1ª med.'!#REF!</definedName>
    <definedName name="___TT33" localSheetId="4">'[10]Relatório-1ª med.'!#REF!</definedName>
    <definedName name="___TT33" localSheetId="3">'[10]Relatório-1ª med.'!#REF!</definedName>
    <definedName name="___TT33">'[10]Relatório-1ª med.'!#REF!</definedName>
    <definedName name="___TT34" localSheetId="8">'[10]Relatório-1ª med.'!#REF!</definedName>
    <definedName name="___TT34" localSheetId="6">'[10]Relatório-1ª med.'!#REF!</definedName>
    <definedName name="___TT34" localSheetId="4">'[10]Relatório-1ª med.'!#REF!</definedName>
    <definedName name="___TT34" localSheetId="3">'[10]Relatório-1ª med.'!#REF!</definedName>
    <definedName name="___TT34">'[10]Relatório-1ª med.'!#REF!</definedName>
    <definedName name="___TT36" localSheetId="8">'[10]Relatório-1ª med.'!#REF!</definedName>
    <definedName name="___TT36" localSheetId="6">'[10]Relatório-1ª med.'!#REF!</definedName>
    <definedName name="___TT36" localSheetId="4">'[10]Relatório-1ª med.'!#REF!</definedName>
    <definedName name="___TT36" localSheetId="3">'[10]Relatório-1ª med.'!#REF!</definedName>
    <definedName name="___TT36">'[10]Relatório-1ª med.'!#REF!</definedName>
    <definedName name="___TT37" localSheetId="8">'[10]Relatório-1ª med.'!#REF!</definedName>
    <definedName name="___TT37" localSheetId="6">'[10]Relatório-1ª med.'!#REF!</definedName>
    <definedName name="___TT37" localSheetId="4">'[10]Relatório-1ª med.'!#REF!</definedName>
    <definedName name="___TT37" localSheetId="3">'[10]Relatório-1ª med.'!#REF!</definedName>
    <definedName name="___TT37">'[10]Relatório-1ª med.'!#REF!</definedName>
    <definedName name="___TT38" localSheetId="8">'[10]Relatório-1ª med.'!#REF!</definedName>
    <definedName name="___TT38" localSheetId="6">'[10]Relatório-1ª med.'!#REF!</definedName>
    <definedName name="___TT38" localSheetId="4">'[10]Relatório-1ª med.'!#REF!</definedName>
    <definedName name="___TT38" localSheetId="3">'[10]Relatório-1ª med.'!#REF!</definedName>
    <definedName name="___TT38">'[10]Relatório-1ª med.'!#REF!</definedName>
    <definedName name="___TT39" localSheetId="8">'[10]Relatório-1ª med.'!#REF!</definedName>
    <definedName name="___TT39" localSheetId="6">'[10]Relatório-1ª med.'!#REF!</definedName>
    <definedName name="___TT39" localSheetId="4">'[10]Relatório-1ª med.'!#REF!</definedName>
    <definedName name="___TT39" localSheetId="3">'[10]Relatório-1ª med.'!#REF!</definedName>
    <definedName name="___TT39">'[10]Relatório-1ª med.'!#REF!</definedName>
    <definedName name="___TT40" localSheetId="8">'[10]Relatório-1ª med.'!#REF!</definedName>
    <definedName name="___TT40" localSheetId="6">'[10]Relatório-1ª med.'!#REF!</definedName>
    <definedName name="___TT40" localSheetId="4">'[10]Relatório-1ª med.'!#REF!</definedName>
    <definedName name="___TT40" localSheetId="3">'[10]Relatório-1ª med.'!#REF!</definedName>
    <definedName name="___TT40">'[10]Relatório-1ª med.'!#REF!</definedName>
    <definedName name="___TT5" localSheetId="8">'[10]Relatório-1ª med.'!#REF!</definedName>
    <definedName name="___TT5" localSheetId="6">'[10]Relatório-1ª med.'!#REF!</definedName>
    <definedName name="___TT5" localSheetId="4">'[10]Relatório-1ª med.'!#REF!</definedName>
    <definedName name="___TT5" localSheetId="3">'[10]Relatório-1ª med.'!#REF!</definedName>
    <definedName name="___TT5">'[10]Relatório-1ª med.'!#REF!</definedName>
    <definedName name="___TT52" localSheetId="8">'[10]Relatório-1ª med.'!#REF!</definedName>
    <definedName name="___TT52" localSheetId="6">'[10]Relatório-1ª med.'!#REF!</definedName>
    <definedName name="___TT52" localSheetId="4">'[10]Relatório-1ª med.'!#REF!</definedName>
    <definedName name="___TT52" localSheetId="3">'[10]Relatório-1ª med.'!#REF!</definedName>
    <definedName name="___TT52">'[10]Relatório-1ª med.'!#REF!</definedName>
    <definedName name="___TT53" localSheetId="8">'[10]Relatório-1ª med.'!#REF!</definedName>
    <definedName name="___TT53" localSheetId="6">'[10]Relatório-1ª med.'!#REF!</definedName>
    <definedName name="___TT53" localSheetId="4">'[10]Relatório-1ª med.'!#REF!</definedName>
    <definedName name="___TT53" localSheetId="3">'[10]Relatório-1ª med.'!#REF!</definedName>
    <definedName name="___TT53">'[10]Relatório-1ª med.'!#REF!</definedName>
    <definedName name="___TT54" localSheetId="8">'[10]Relatório-1ª med.'!#REF!</definedName>
    <definedName name="___TT54" localSheetId="6">'[10]Relatório-1ª med.'!#REF!</definedName>
    <definedName name="___TT54" localSheetId="4">'[10]Relatório-1ª med.'!#REF!</definedName>
    <definedName name="___TT54" localSheetId="3">'[10]Relatório-1ª med.'!#REF!</definedName>
    <definedName name="___TT54">'[10]Relatório-1ª med.'!#REF!</definedName>
    <definedName name="___TT55" localSheetId="8">'[10]Relatório-1ª med.'!#REF!</definedName>
    <definedName name="___TT55" localSheetId="6">'[10]Relatório-1ª med.'!#REF!</definedName>
    <definedName name="___TT55" localSheetId="4">'[10]Relatório-1ª med.'!#REF!</definedName>
    <definedName name="___TT55" localSheetId="3">'[10]Relatório-1ª med.'!#REF!</definedName>
    <definedName name="___TT55">'[10]Relatório-1ª med.'!#REF!</definedName>
    <definedName name="___TT6" localSheetId="8">'[10]Relatório-1ª med.'!#REF!</definedName>
    <definedName name="___TT6" localSheetId="6">'[10]Relatório-1ª med.'!#REF!</definedName>
    <definedName name="___TT6" localSheetId="4">'[10]Relatório-1ª med.'!#REF!</definedName>
    <definedName name="___TT6" localSheetId="3">'[10]Relatório-1ª med.'!#REF!</definedName>
    <definedName name="___TT6">'[10]Relatório-1ª med.'!#REF!</definedName>
    <definedName name="___TT60" localSheetId="8">'[10]Relatório-1ª med.'!#REF!</definedName>
    <definedName name="___TT60" localSheetId="6">'[10]Relatório-1ª med.'!#REF!</definedName>
    <definedName name="___TT60" localSheetId="4">'[10]Relatório-1ª med.'!#REF!</definedName>
    <definedName name="___TT60" localSheetId="3">'[10]Relatório-1ª med.'!#REF!</definedName>
    <definedName name="___TT60">'[10]Relatório-1ª med.'!#REF!</definedName>
    <definedName name="___TT61" localSheetId="8">'[10]Relatório-1ª med.'!#REF!</definedName>
    <definedName name="___TT61" localSheetId="6">'[10]Relatório-1ª med.'!#REF!</definedName>
    <definedName name="___TT61" localSheetId="4">'[10]Relatório-1ª med.'!#REF!</definedName>
    <definedName name="___TT61" localSheetId="3">'[10]Relatório-1ª med.'!#REF!</definedName>
    <definedName name="___TT61">'[10]Relatório-1ª med.'!#REF!</definedName>
    <definedName name="___TT69" localSheetId="8">'[10]Relatório-1ª med.'!#REF!</definedName>
    <definedName name="___TT69" localSheetId="6">'[10]Relatório-1ª med.'!#REF!</definedName>
    <definedName name="___TT69" localSheetId="4">'[10]Relatório-1ª med.'!#REF!</definedName>
    <definedName name="___TT69" localSheetId="3">'[10]Relatório-1ª med.'!#REF!</definedName>
    <definedName name="___TT69">'[10]Relatório-1ª med.'!#REF!</definedName>
    <definedName name="___TT7" localSheetId="8">'[10]Relatório-1ª med.'!#REF!</definedName>
    <definedName name="___TT7" localSheetId="6">'[10]Relatório-1ª med.'!#REF!</definedName>
    <definedName name="___TT7" localSheetId="4">'[10]Relatório-1ª med.'!#REF!</definedName>
    <definedName name="___TT7" localSheetId="3">'[10]Relatório-1ª med.'!#REF!</definedName>
    <definedName name="___TT7">'[10]Relatório-1ª med.'!#REF!</definedName>
    <definedName name="___TT70" localSheetId="8">'[10]Relatório-1ª med.'!#REF!</definedName>
    <definedName name="___TT70" localSheetId="6">'[10]Relatório-1ª med.'!#REF!</definedName>
    <definedName name="___TT70" localSheetId="4">'[10]Relatório-1ª med.'!#REF!</definedName>
    <definedName name="___TT70" localSheetId="3">'[10]Relatório-1ª med.'!#REF!</definedName>
    <definedName name="___TT70">'[10]Relatório-1ª med.'!#REF!</definedName>
    <definedName name="___TT71" localSheetId="8">'[10]Relatório-1ª med.'!#REF!</definedName>
    <definedName name="___TT71" localSheetId="6">'[10]Relatório-1ª med.'!#REF!</definedName>
    <definedName name="___TT71" localSheetId="4">'[10]Relatório-1ª med.'!#REF!</definedName>
    <definedName name="___TT71" localSheetId="3">'[10]Relatório-1ª med.'!#REF!</definedName>
    <definedName name="___TT71">'[10]Relatório-1ª med.'!#REF!</definedName>
    <definedName name="___TT74" localSheetId="8">'[10]Relatório-1ª med.'!#REF!</definedName>
    <definedName name="___TT74" localSheetId="6">'[10]Relatório-1ª med.'!#REF!</definedName>
    <definedName name="___TT74" localSheetId="4">'[10]Relatório-1ª med.'!#REF!</definedName>
    <definedName name="___TT74" localSheetId="3">'[10]Relatório-1ª med.'!#REF!</definedName>
    <definedName name="___TT74">'[10]Relatório-1ª med.'!#REF!</definedName>
    <definedName name="___TT75" localSheetId="8">'[10]Relatório-1ª med.'!#REF!</definedName>
    <definedName name="___TT75" localSheetId="6">'[10]Relatório-1ª med.'!#REF!</definedName>
    <definedName name="___TT75" localSheetId="4">'[10]Relatório-1ª med.'!#REF!</definedName>
    <definedName name="___TT75" localSheetId="3">'[10]Relatório-1ª med.'!#REF!</definedName>
    <definedName name="___TT75">'[10]Relatório-1ª med.'!#REF!</definedName>
    <definedName name="___TT76" localSheetId="8">'[10]Relatório-1ª med.'!#REF!</definedName>
    <definedName name="___TT76" localSheetId="6">'[10]Relatório-1ª med.'!#REF!</definedName>
    <definedName name="___TT76" localSheetId="4">'[10]Relatório-1ª med.'!#REF!</definedName>
    <definedName name="___TT76" localSheetId="3">'[10]Relatório-1ª med.'!#REF!</definedName>
    <definedName name="___TT76">'[10]Relatório-1ª med.'!#REF!</definedName>
    <definedName name="___TT77" localSheetId="8">'[10]Relatório-1ª med.'!#REF!</definedName>
    <definedName name="___TT77" localSheetId="6">'[10]Relatório-1ª med.'!#REF!</definedName>
    <definedName name="___TT77" localSheetId="4">'[10]Relatório-1ª med.'!#REF!</definedName>
    <definedName name="___TT77" localSheetId="3">'[10]Relatório-1ª med.'!#REF!</definedName>
    <definedName name="___TT77">'[10]Relatório-1ª med.'!#REF!</definedName>
    <definedName name="___TT78" localSheetId="8">'[10]Relatório-1ª med.'!#REF!</definedName>
    <definedName name="___TT78" localSheetId="6">'[10]Relatório-1ª med.'!#REF!</definedName>
    <definedName name="___TT78" localSheetId="4">'[10]Relatório-1ª med.'!#REF!</definedName>
    <definedName name="___TT78" localSheetId="3">'[10]Relatório-1ª med.'!#REF!</definedName>
    <definedName name="___TT78">'[10]Relatório-1ª med.'!#REF!</definedName>
    <definedName name="___TT79" localSheetId="8">'[10]Relatório-1ª med.'!#REF!</definedName>
    <definedName name="___TT79" localSheetId="6">'[10]Relatório-1ª med.'!#REF!</definedName>
    <definedName name="___TT79" localSheetId="4">'[10]Relatório-1ª med.'!#REF!</definedName>
    <definedName name="___TT79" localSheetId="3">'[10]Relatório-1ª med.'!#REF!</definedName>
    <definedName name="___TT79">'[10]Relatório-1ª med.'!#REF!</definedName>
    <definedName name="___TT94" localSheetId="8">'[10]Relatório-1ª med.'!#REF!</definedName>
    <definedName name="___TT94" localSheetId="6">'[10]Relatório-1ª med.'!#REF!</definedName>
    <definedName name="___TT94" localSheetId="4">'[10]Relatório-1ª med.'!#REF!</definedName>
    <definedName name="___TT94" localSheetId="3">'[10]Relatório-1ª med.'!#REF!</definedName>
    <definedName name="___TT94">'[10]Relatório-1ª med.'!#REF!</definedName>
    <definedName name="___TT95" localSheetId="8">'[10]Relatório-1ª med.'!#REF!</definedName>
    <definedName name="___TT95" localSheetId="6">'[10]Relatório-1ª med.'!#REF!</definedName>
    <definedName name="___TT95" localSheetId="4">'[10]Relatório-1ª med.'!#REF!</definedName>
    <definedName name="___TT95" localSheetId="3">'[10]Relatório-1ª med.'!#REF!</definedName>
    <definedName name="___TT95">'[10]Relatório-1ª med.'!#REF!</definedName>
    <definedName name="___TT97" localSheetId="8">'[10]Relatório-1ª med.'!#REF!</definedName>
    <definedName name="___TT97" localSheetId="6">'[10]Relatório-1ª med.'!#REF!</definedName>
    <definedName name="___TT97" localSheetId="4">'[10]Relatório-1ª med.'!#REF!</definedName>
    <definedName name="___TT97" localSheetId="3">'[10]Relatório-1ª med.'!#REF!</definedName>
    <definedName name="___TT97">'[10]Relatório-1ª med.'!#REF!</definedName>
    <definedName name="___xlnm.Extract_1">#N/A</definedName>
    <definedName name="___xlnm.Extract_2">#N/A</definedName>
    <definedName name="___xlnm.Extract_3">#N/A</definedName>
    <definedName name="___xlnm.Extract_5">#N/A</definedName>
    <definedName name="___xlnm.Print_Area_1" localSheetId="8">#REF!</definedName>
    <definedName name="___xlnm.Print_Area_1" localSheetId="6">#REF!</definedName>
    <definedName name="___xlnm.Print_Area_1" localSheetId="4">#REF!</definedName>
    <definedName name="___xlnm.Print_Area_1" localSheetId="3">#REF!</definedName>
    <definedName name="___xlnm.Print_Area_1">#REF!</definedName>
    <definedName name="___xlnm.Print_Area_2" localSheetId="8">#REF!</definedName>
    <definedName name="___xlnm.Print_Area_2" localSheetId="6">#REF!</definedName>
    <definedName name="___xlnm.Print_Area_2" localSheetId="4">#REF!</definedName>
    <definedName name="___xlnm.Print_Area_2" localSheetId="3">#REF!</definedName>
    <definedName name="___xlnm.Print_Area_2">#REF!</definedName>
    <definedName name="___xlnm.Print_Area_3" localSheetId="8">#REF!</definedName>
    <definedName name="___xlnm.Print_Area_3" localSheetId="6">#REF!</definedName>
    <definedName name="___xlnm.Print_Area_3" localSheetId="4">#REF!</definedName>
    <definedName name="___xlnm.Print_Area_3" localSheetId="3">#REF!</definedName>
    <definedName name="___xlnm.Print_Area_3">#REF!</definedName>
    <definedName name="___xlnm.Print_Area_4" localSheetId="8">#REF!</definedName>
    <definedName name="___xlnm.Print_Area_4" localSheetId="6">#REF!</definedName>
    <definedName name="___xlnm.Print_Area_4" localSheetId="4">#REF!</definedName>
    <definedName name="___xlnm.Print_Area_4" localSheetId="3">#REF!</definedName>
    <definedName name="___xlnm.Print_Area_4">#REF!</definedName>
    <definedName name="___xlnm.Print_Area_5" localSheetId="8">#REF!</definedName>
    <definedName name="___xlnm.Print_Area_5" localSheetId="6">#REF!</definedName>
    <definedName name="___xlnm.Print_Area_5" localSheetId="4">#REF!</definedName>
    <definedName name="___xlnm.Print_Area_5" localSheetId="3">#REF!</definedName>
    <definedName name="___xlnm.Print_Area_5">#REF!</definedName>
    <definedName name="___xlnm.Print_Titles_1" localSheetId="8">#REF!</definedName>
    <definedName name="___xlnm.Print_Titles_1" localSheetId="6">#REF!</definedName>
    <definedName name="___xlnm.Print_Titles_1" localSheetId="4">#REF!</definedName>
    <definedName name="___xlnm.Print_Titles_1" localSheetId="3">#REF!</definedName>
    <definedName name="___xlnm.Print_Titles_1">#REF!</definedName>
    <definedName name="___xlnm.Print_Titles_2" localSheetId="8">#REF!</definedName>
    <definedName name="___xlnm.Print_Titles_2" localSheetId="6">#REF!</definedName>
    <definedName name="___xlnm.Print_Titles_2" localSheetId="4">#REF!</definedName>
    <definedName name="___xlnm.Print_Titles_2" localSheetId="3">#REF!</definedName>
    <definedName name="___xlnm.Print_Titles_2">#REF!</definedName>
    <definedName name="___xlnm.Print_Titles_3" localSheetId="8">#REF!</definedName>
    <definedName name="___xlnm.Print_Titles_3" localSheetId="6">#REF!</definedName>
    <definedName name="___xlnm.Print_Titles_3" localSheetId="4">#REF!</definedName>
    <definedName name="___xlnm.Print_Titles_3" localSheetId="3">#REF!</definedName>
    <definedName name="___xlnm.Print_Titles_3">#REF!</definedName>
    <definedName name="___xlnm.Print_Titles_5" localSheetId="8">#REF!</definedName>
    <definedName name="___xlnm.Print_Titles_5" localSheetId="6">#REF!</definedName>
    <definedName name="___xlnm.Print_Titles_5" localSheetId="4">#REF!</definedName>
    <definedName name="___xlnm.Print_Titles_5" localSheetId="3">#REF!</definedName>
    <definedName name="___xlnm.Print_Titles_5">#REF!</definedName>
    <definedName name="__123Graph_A" hidden="1">[16]A!$B$4:$E$4</definedName>
    <definedName name="__123Graph_AGraph1" hidden="1">[16]A!$B$4:$B$8</definedName>
    <definedName name="__123Graph_AGraph10" hidden="1">[17]aux!$I$24:$M$24</definedName>
    <definedName name="__123Graph_AGraph11" hidden="1">[17]aux!$I$26:$M$26</definedName>
    <definedName name="__123Graph_AGraph12" hidden="1">[17]aux!$I$28:$M$28</definedName>
    <definedName name="__123Graph_AGraph2" hidden="1">[16]A!$C$4:$C$8</definedName>
    <definedName name="__123Graph_AGraph3" hidden="1">[16]A!$D$4:$D$8</definedName>
    <definedName name="__123Graph_AGraph4" hidden="1">[16]A!$B$4:$B$9</definedName>
    <definedName name="__123Graph_AGraph5" hidden="1">[16]A!$B$4:$B$9</definedName>
    <definedName name="__123Graph_AGraph6" hidden="1">[16]A!$E$4:$E$8</definedName>
    <definedName name="__123Graph_AGraph7" hidden="1">[16]A!$B$4:$E$4</definedName>
    <definedName name="__123Graph_AGraph8" hidden="1">[16]A!$B$4:$E$4</definedName>
    <definedName name="__123Graph_AGraph9" hidden="1">[17]aux!$I$22:$M$22</definedName>
    <definedName name="__123Graph_B" hidden="1">[16]A!$B$5:$E$5</definedName>
    <definedName name="__123Graph_BGraph1" hidden="1">[17]aux!$B$6:$F$6</definedName>
    <definedName name="__123Graph_BGraph10" hidden="1">[17]aux!$B$24:$F$24</definedName>
    <definedName name="__123Graph_BGraph11" hidden="1">[17]aux!$B$26:$F$26</definedName>
    <definedName name="__123Graph_BGraph12" hidden="1">[17]aux!$B$28:$F$28</definedName>
    <definedName name="__123Graph_BGraph2" hidden="1">[17]aux!$B$8:$F$8</definedName>
    <definedName name="__123Graph_BGraph3" hidden="1">[17]aux!$B$10:$F$10</definedName>
    <definedName name="__123Graph_BGraph4" hidden="1">[17]aux!$B$12:$F$12</definedName>
    <definedName name="__123Graph_BGraph5" hidden="1">[17]aux!$B$14:$F$14</definedName>
    <definedName name="__123Graph_BGraph6" hidden="1">[17]aux!$B$16:$F$16</definedName>
    <definedName name="__123Graph_BGraph7" hidden="1">[16]A!$B$5:$E$5</definedName>
    <definedName name="__123Graph_BGraph8" hidden="1">[16]A!$B$5:$E$5</definedName>
    <definedName name="__123Graph_BGraph9" hidden="1">[17]aux!$B$22:$F$22</definedName>
    <definedName name="__123Graph_C" hidden="1">[16]A!$B$6:$E$6</definedName>
    <definedName name="__123Graph_CGraph7" hidden="1">[16]A!$B$6:$E$6</definedName>
    <definedName name="__123Graph_CGraph8" hidden="1">[16]A!$B$6:$E$6</definedName>
    <definedName name="__123Graph_D" hidden="1">[16]A!$B$7:$E$7</definedName>
    <definedName name="__123Graph_DGraph7" hidden="1">[16]A!$B$7:$E$7</definedName>
    <definedName name="__123Graph_DGraph8" hidden="1">[16]A!$B$7:$E$7</definedName>
    <definedName name="__123Graph_E" hidden="1">[16]A!$B$8:$E$8</definedName>
    <definedName name="__123Graph_EGraph7" hidden="1">[16]A!$B$8:$E$8</definedName>
    <definedName name="__123Graph_EGraph8" hidden="1">[16]A!$B$8:$E$8</definedName>
    <definedName name="__123Graph_X" hidden="1">[16]A!$B$3:$E$3</definedName>
    <definedName name="__123Graph_XGraph1" hidden="1">[16]A!$A$4:$A$8</definedName>
    <definedName name="__123Graph_XGraph10" hidden="1">[17]aux!$B$25:$F$25</definedName>
    <definedName name="__123Graph_XGraph11" hidden="1">[17]aux!$B$27:$F$27</definedName>
    <definedName name="__123Graph_XGraph12" hidden="1">[17]aux!$B$29:$F$29</definedName>
    <definedName name="__123Graph_XGraph2" hidden="1">[16]A!$A$4:$A$8</definedName>
    <definedName name="__123Graph_XGraph3" hidden="1">[16]A!$A$4:$A$8</definedName>
    <definedName name="__123Graph_XGraph4" hidden="1">[16]A!$A$4:$A$9</definedName>
    <definedName name="__123Graph_XGraph5" hidden="1">[16]A!$A$4:$A$9</definedName>
    <definedName name="__123Graph_XGraph6" hidden="1">[16]A!$A$4:$A$8</definedName>
    <definedName name="__123Graph_XGraph7" hidden="1">[16]A!$B$3:$E$3</definedName>
    <definedName name="__123Graph_XGraph8" hidden="1">[16]A!$B$3:$E$3</definedName>
    <definedName name="__123Graph_XGraph9" hidden="1">[17]aux!$B$23:$F$23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NA()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1" localSheetId="8">#REF!</definedName>
    <definedName name="__Abr1" localSheetId="6">#REF!</definedName>
    <definedName name="__Abr1" localSheetId="4">#REF!</definedName>
    <definedName name="__Abr1" localSheetId="3">#REF!</definedName>
    <definedName name="__Abr1">#REF!</definedName>
    <definedName name="__ABR95" localSheetId="8">#REF!</definedName>
    <definedName name="__ABR95" localSheetId="6">#REF!</definedName>
    <definedName name="__ABR95" localSheetId="4">#REF!</definedName>
    <definedName name="__ABR95" localSheetId="3">#REF!</definedName>
    <definedName name="__ABR95">#REF!</definedName>
    <definedName name="__ABR96" localSheetId="8">#REF!</definedName>
    <definedName name="__ABR96" localSheetId="6">#REF!</definedName>
    <definedName name="__ABR96" localSheetId="4">#REF!</definedName>
    <definedName name="__ABR96" localSheetId="3">#REF!</definedName>
    <definedName name="__ABR96">#REF!</definedName>
    <definedName name="__ABR97" localSheetId="8">#REF!</definedName>
    <definedName name="__ABR97" localSheetId="6">#REF!</definedName>
    <definedName name="__ABR97" localSheetId="4">#REF!</definedName>
    <definedName name="__ABR97" localSheetId="3">#REF!</definedName>
    <definedName name="__ABR97">#REF!</definedName>
    <definedName name="__ABR98" localSheetId="8">#REF!</definedName>
    <definedName name="__ABR98" localSheetId="6">#REF!</definedName>
    <definedName name="__ABR98" localSheetId="4">#REF!</definedName>
    <definedName name="__ABR98" localSheetId="3">#REF!</definedName>
    <definedName name="__ABR98">#REF!</definedName>
    <definedName name="__ABR99" localSheetId="8">#REF!</definedName>
    <definedName name="__ABR99" localSheetId="6">#REF!</definedName>
    <definedName name="__ABR99" localSheetId="4">#REF!</definedName>
    <definedName name="__ABR99" localSheetId="3">#REF!</definedName>
    <definedName name="__ABR99">#REF!</definedName>
    <definedName name="__ACA25">[14]DADOS!$C$17</definedName>
    <definedName name="__ACA50">[14]DADOS!$C$16</definedName>
    <definedName name="__ACM30">[15]MB!$E$12</definedName>
    <definedName name="__Ago1" localSheetId="8">#REF!</definedName>
    <definedName name="__Ago1" localSheetId="6">#REF!</definedName>
    <definedName name="__Ago1" localSheetId="4">#REF!</definedName>
    <definedName name="__Ago1" localSheetId="3">#REF!</definedName>
    <definedName name="__Ago1">#REF!</definedName>
    <definedName name="__AGO95" localSheetId="8">#REF!</definedName>
    <definedName name="__AGO95" localSheetId="6">#REF!</definedName>
    <definedName name="__AGO95" localSheetId="4">#REF!</definedName>
    <definedName name="__AGO95" localSheetId="3">#REF!</definedName>
    <definedName name="__AGO95">#REF!</definedName>
    <definedName name="__AGO96" localSheetId="8">#REF!</definedName>
    <definedName name="__AGO96" localSheetId="6">#REF!</definedName>
    <definedName name="__AGO96" localSheetId="4">#REF!</definedName>
    <definedName name="__AGO96" localSheetId="3">#REF!</definedName>
    <definedName name="__AGO96">#REF!</definedName>
    <definedName name="__AGO97" localSheetId="8">#REF!</definedName>
    <definedName name="__AGO97" localSheetId="6">#REF!</definedName>
    <definedName name="__AGO97" localSheetId="4">#REF!</definedName>
    <definedName name="__AGO97" localSheetId="3">#REF!</definedName>
    <definedName name="__AGO97">#REF!</definedName>
    <definedName name="__AGO98" localSheetId="8">#REF!</definedName>
    <definedName name="__AGO98" localSheetId="6">#REF!</definedName>
    <definedName name="__AGO98" localSheetId="4">#REF!</definedName>
    <definedName name="__AGO98" localSheetId="3">#REF!</definedName>
    <definedName name="__AGO98">#REF!</definedName>
    <definedName name="__AGO99" localSheetId="8">#REF!</definedName>
    <definedName name="__AGO99" localSheetId="6">#REF!</definedName>
    <definedName name="__AGO99" localSheetId="4">#REF!</definedName>
    <definedName name="__AGO99" localSheetId="3">#REF!</definedName>
    <definedName name="__AGO99">#REF!</definedName>
    <definedName name="__arg13" localSheetId="8">#REF!</definedName>
    <definedName name="__arg13" localSheetId="6">#REF!</definedName>
    <definedName name="__arg13" localSheetId="4">#REF!</definedName>
    <definedName name="__arg13" localSheetId="3">#REF!</definedName>
    <definedName name="__arg13">#REF!</definedName>
    <definedName name="__arg16" localSheetId="8">#REF!</definedName>
    <definedName name="__arg16" localSheetId="6">#REF!</definedName>
    <definedName name="__arg16" localSheetId="4">#REF!</definedName>
    <definedName name="__arg16" localSheetId="3">#REF!</definedName>
    <definedName name="__arg16">#REF!</definedName>
    <definedName name="__ATD1">[15]PATO!$G$42</definedName>
    <definedName name="__brv2" localSheetId="8">#REF!</definedName>
    <definedName name="__brv2" localSheetId="6">#REF!</definedName>
    <definedName name="__brv2" localSheetId="4">#REF!</definedName>
    <definedName name="__brv2" localSheetId="3">#REF!</definedName>
    <definedName name="__brv2">#REF!</definedName>
    <definedName name="__Brz1">[6]Feriados!$B$4:$B$14</definedName>
    <definedName name="__Brz2">[6]Feriados!$B$17:$B$24</definedName>
    <definedName name="__cab1" localSheetId="8">#REF!</definedName>
    <definedName name="__cab1" localSheetId="6">#REF!</definedName>
    <definedName name="__cab1" localSheetId="4">#REF!</definedName>
    <definedName name="__cab1" localSheetId="3">#REF!</definedName>
    <definedName name="__cab1">#REF!</definedName>
    <definedName name="__CC709">#N/A</definedName>
    <definedName name="__CC947">#N/A</definedName>
    <definedName name="__CCM30" localSheetId="8">[15]PATO!#REF!</definedName>
    <definedName name="__CCM30" localSheetId="6">[15]PATO!#REF!</definedName>
    <definedName name="__CCM30" localSheetId="4">[15]PATO!#REF!</definedName>
    <definedName name="__CCM30" localSheetId="3">[15]PATO!#REF!</definedName>
    <definedName name="__CCM30">[15]PATO!#REF!</definedName>
    <definedName name="__CMM30">[14]DADOS!$B$39</definedName>
    <definedName name="__Dez1" localSheetId="8">#REF!</definedName>
    <definedName name="__Dez1" localSheetId="6">#REF!</definedName>
    <definedName name="__Dez1" localSheetId="4">#REF!</definedName>
    <definedName name="__Dez1" localSheetId="3">#REF!</definedName>
    <definedName name="__Dez1">#REF!</definedName>
    <definedName name="__DEZ94" localSheetId="8">#REF!</definedName>
    <definedName name="__DEZ94" localSheetId="6">#REF!</definedName>
    <definedName name="__DEZ94" localSheetId="4">#REF!</definedName>
    <definedName name="__DEZ94" localSheetId="3">#REF!</definedName>
    <definedName name="__DEZ94">#REF!</definedName>
    <definedName name="__DEZ95" localSheetId="8">#REF!</definedName>
    <definedName name="__DEZ95" localSheetId="6">#REF!</definedName>
    <definedName name="__DEZ95" localSheetId="4">#REF!</definedName>
    <definedName name="__DEZ95" localSheetId="3">#REF!</definedName>
    <definedName name="__DEZ95">#REF!</definedName>
    <definedName name="__DEZ96" localSheetId="8">#REF!</definedName>
    <definedName name="__DEZ96" localSheetId="6">#REF!</definedName>
    <definedName name="__DEZ96" localSheetId="4">#REF!</definedName>
    <definedName name="__DEZ96" localSheetId="3">#REF!</definedName>
    <definedName name="__DEZ96">#REF!</definedName>
    <definedName name="__DEZ97" localSheetId="8">#REF!</definedName>
    <definedName name="__DEZ97" localSheetId="6">#REF!</definedName>
    <definedName name="__DEZ97" localSheetId="4">#REF!</definedName>
    <definedName name="__DEZ97" localSheetId="3">#REF!</definedName>
    <definedName name="__DEZ97">#REF!</definedName>
    <definedName name="__DEZ98" localSheetId="8">#REF!</definedName>
    <definedName name="__DEZ98" localSheetId="6">#REF!</definedName>
    <definedName name="__DEZ98" localSheetId="4">#REF!</definedName>
    <definedName name="__DEZ98" localSheetId="3">#REF!</definedName>
    <definedName name="__DEZ98">#REF!</definedName>
    <definedName name="__DEZ99" localSheetId="8">#REF!</definedName>
    <definedName name="__DEZ99" localSheetId="6">#REF!</definedName>
    <definedName name="__DEZ99" localSheetId="4">#REF!</definedName>
    <definedName name="__DEZ99" localSheetId="3">#REF!</definedName>
    <definedName name="__DEZ99">#REF!</definedName>
    <definedName name="__DIV1004" localSheetId="8">#REF!</definedName>
    <definedName name="__DIV1004" localSheetId="6">#REF!</definedName>
    <definedName name="__DIV1004" localSheetId="4">#REF!</definedName>
    <definedName name="__DIV1004" localSheetId="3">#REF!</definedName>
    <definedName name="__DIV1004">#REF!</definedName>
    <definedName name="__DIV1015" localSheetId="8">#REF!</definedName>
    <definedName name="__DIV1015" localSheetId="6">#REF!</definedName>
    <definedName name="__DIV1015" localSheetId="4">#REF!</definedName>
    <definedName name="__DIV1015" localSheetId="3">#REF!</definedName>
    <definedName name="__DIV1015">#REF!</definedName>
    <definedName name="__DIV1039" localSheetId="8">#REF!</definedName>
    <definedName name="__DIV1039" localSheetId="6">#REF!</definedName>
    <definedName name="__DIV1039" localSheetId="4">#REF!</definedName>
    <definedName name="__DIV1039" localSheetId="3">#REF!</definedName>
    <definedName name="__DIV1039">#REF!</definedName>
    <definedName name="__DIV1050" localSheetId="8">#REF!</definedName>
    <definedName name="__DIV1050" localSheetId="6">#REF!</definedName>
    <definedName name="__DIV1050" localSheetId="4">#REF!</definedName>
    <definedName name="__DIV1050" localSheetId="3">#REF!</definedName>
    <definedName name="__DIV1050">#REF!</definedName>
    <definedName name="__DIV278" localSheetId="8">#REF!</definedName>
    <definedName name="__DIV278" localSheetId="6">#REF!</definedName>
    <definedName name="__DIV278" localSheetId="4">#REF!</definedName>
    <definedName name="__DIV278" localSheetId="3">#REF!</definedName>
    <definedName name="__DIV278">#REF!</definedName>
    <definedName name="__DIV279" localSheetId="8">#REF!</definedName>
    <definedName name="__DIV279" localSheetId="6">#REF!</definedName>
    <definedName name="__DIV279" localSheetId="4">#REF!</definedName>
    <definedName name="__DIV279" localSheetId="3">#REF!</definedName>
    <definedName name="__DIV279">#REF!</definedName>
    <definedName name="__DIV45" localSheetId="8">#REF!</definedName>
    <definedName name="__DIV45" localSheetId="6">#REF!</definedName>
    <definedName name="__DIV45" localSheetId="4">#REF!</definedName>
    <definedName name="__DIV45" localSheetId="3">#REF!</definedName>
    <definedName name="__DIV45">#REF!</definedName>
    <definedName name="__DIV450" localSheetId="8">#REF!</definedName>
    <definedName name="__DIV450" localSheetId="6">#REF!</definedName>
    <definedName name="__DIV450" localSheetId="4">#REF!</definedName>
    <definedName name="__DIV450" localSheetId="3">#REF!</definedName>
    <definedName name="__DIV450">#REF!</definedName>
    <definedName name="__DIV709" localSheetId="8">#REF!</definedName>
    <definedName name="__DIV709" localSheetId="6">#REF!</definedName>
    <definedName name="__DIV709" localSheetId="4">#REF!</definedName>
    <definedName name="__DIV709" localSheetId="3">#REF!</definedName>
    <definedName name="__DIV709">#REF!</definedName>
    <definedName name="__DIV710" localSheetId="8">#REF!</definedName>
    <definedName name="__DIV710" localSheetId="6">#REF!</definedName>
    <definedName name="__DIV710" localSheetId="4">#REF!</definedName>
    <definedName name="__DIV710" localSheetId="3">#REF!</definedName>
    <definedName name="__DIV710">#REF!</definedName>
    <definedName name="__DIV711" localSheetId="8">#REF!</definedName>
    <definedName name="__DIV711" localSheetId="6">#REF!</definedName>
    <definedName name="__DIV711" localSheetId="4">#REF!</definedName>
    <definedName name="__DIV711" localSheetId="3">#REF!</definedName>
    <definedName name="__DIV711">#REF!</definedName>
    <definedName name="__DIV718" localSheetId="8">#REF!</definedName>
    <definedName name="__DIV718" localSheetId="6">#REF!</definedName>
    <definedName name="__DIV718" localSheetId="4">#REF!</definedName>
    <definedName name="__DIV718" localSheetId="3">#REF!</definedName>
    <definedName name="__DIV718">#REF!</definedName>
    <definedName name="__DIV719" localSheetId="8">#REF!</definedName>
    <definedName name="__DIV719" localSheetId="6">#REF!</definedName>
    <definedName name="__DIV719" localSheetId="4">#REF!</definedName>
    <definedName name="__DIV719" localSheetId="3">#REF!</definedName>
    <definedName name="__DIV719">#REF!</definedName>
    <definedName name="__DIV720" localSheetId="8">#REF!</definedName>
    <definedName name="__DIV720" localSheetId="6">#REF!</definedName>
    <definedName name="__DIV720" localSheetId="4">#REF!</definedName>
    <definedName name="__DIV720" localSheetId="3">#REF!</definedName>
    <definedName name="__DIV720">#REF!</definedName>
    <definedName name="__DIV819" localSheetId="8">#REF!</definedName>
    <definedName name="__DIV819" localSheetId="6">#REF!</definedName>
    <definedName name="__DIV819" localSheetId="4">#REF!</definedName>
    <definedName name="__DIV819" localSheetId="3">#REF!</definedName>
    <definedName name="__DIV819">#REF!</definedName>
    <definedName name="__DIV947" localSheetId="8">#REF!</definedName>
    <definedName name="__DIV947" localSheetId="6">#REF!</definedName>
    <definedName name="__DIV947" localSheetId="4">#REF!</definedName>
    <definedName name="__DIV947" localSheetId="3">#REF!</definedName>
    <definedName name="__DIV947">#REF!</definedName>
    <definedName name="__DND2">#N/A</definedName>
    <definedName name="__ECT12" localSheetId="8">#REF!</definedName>
    <definedName name="__ECT12" localSheetId="6">#REF!</definedName>
    <definedName name="__ECT12" localSheetId="4">#REF!</definedName>
    <definedName name="__ECT12" localSheetId="3">#REF!</definedName>
    <definedName name="__ECT12">#REF!</definedName>
    <definedName name="__ECT3" localSheetId="8">#REF!</definedName>
    <definedName name="__ECT3" localSheetId="6">#REF!</definedName>
    <definedName name="__ECT3" localSheetId="4">#REF!</definedName>
    <definedName name="__ECT3" localSheetId="3">#REF!</definedName>
    <definedName name="__ECT3">#REF!</definedName>
    <definedName name="__Ext2" localSheetId="8">'[5]P A T O 99 B'!#REF!</definedName>
    <definedName name="__Ext2" localSheetId="6">'[5]P A T O 99 B'!#REF!</definedName>
    <definedName name="__Ext2" localSheetId="4">'[5]P A T O 99 B'!#REF!</definedName>
    <definedName name="__Ext2" localSheetId="3">'[5]P A T O 99 B'!#REF!</definedName>
    <definedName name="__Ext2">'[5]P A T O 99 B'!#REF!</definedName>
    <definedName name="__F99000" localSheetId="8">#REF!</definedName>
    <definedName name="__F99000" localSheetId="6">#REF!</definedName>
    <definedName name="__F99000" localSheetId="4">#REF!</definedName>
    <definedName name="__F99000" localSheetId="3">#REF!</definedName>
    <definedName name="__F99000" localSheetId="7">#REF!</definedName>
    <definedName name="__F99000">#REF!</definedName>
    <definedName name="__FAT1" localSheetId="8">#REF!</definedName>
    <definedName name="__FAT1" localSheetId="6">#REF!</definedName>
    <definedName name="__FAT1" localSheetId="4">#REF!</definedName>
    <definedName name="__FAT1" localSheetId="3">#REF!</definedName>
    <definedName name="__FAT1">#REF!</definedName>
    <definedName name="__FAT2" localSheetId="8">#REF!</definedName>
    <definedName name="__FAT2" localSheetId="6">#REF!</definedName>
    <definedName name="__FAT2" localSheetId="4">#REF!</definedName>
    <definedName name="__FAT2" localSheetId="3">#REF!</definedName>
    <definedName name="__FAT2">#REF!</definedName>
    <definedName name="__Fev1" localSheetId="8">#REF!</definedName>
    <definedName name="__Fev1" localSheetId="6">#REF!</definedName>
    <definedName name="__Fev1" localSheetId="4">#REF!</definedName>
    <definedName name="__Fev1" localSheetId="3">#REF!</definedName>
    <definedName name="__Fev1">#REF!</definedName>
    <definedName name="__FEV95" localSheetId="8">#REF!</definedName>
    <definedName name="__FEV95" localSheetId="6">#REF!</definedName>
    <definedName name="__FEV95" localSheetId="4">#REF!</definedName>
    <definedName name="__FEV95" localSheetId="3">#REF!</definedName>
    <definedName name="__FEV95">#REF!</definedName>
    <definedName name="__FEV96" localSheetId="8">#REF!</definedName>
    <definedName name="__FEV96" localSheetId="6">#REF!</definedName>
    <definedName name="__FEV96" localSheetId="4">#REF!</definedName>
    <definedName name="__FEV96" localSheetId="3">#REF!</definedName>
    <definedName name="__FEV96">#REF!</definedName>
    <definedName name="__FEV97" localSheetId="8">#REF!</definedName>
    <definedName name="__FEV97" localSheetId="6">#REF!</definedName>
    <definedName name="__FEV97" localSheetId="4">#REF!</definedName>
    <definedName name="__FEV97" localSheetId="3">#REF!</definedName>
    <definedName name="__FEV97">#REF!</definedName>
    <definedName name="__FEV98" localSheetId="8">#REF!</definedName>
    <definedName name="__FEV98" localSheetId="6">#REF!</definedName>
    <definedName name="__FEV98" localSheetId="4">#REF!</definedName>
    <definedName name="__FEV98" localSheetId="3">#REF!</definedName>
    <definedName name="__FEV98">#REF!</definedName>
    <definedName name="__FEV99" localSheetId="8">#REF!</definedName>
    <definedName name="__FEV99" localSheetId="6">#REF!</definedName>
    <definedName name="__FEV99" localSheetId="4">#REF!</definedName>
    <definedName name="__FEV99" localSheetId="3">#REF!</definedName>
    <definedName name="__FEV99">#REF!</definedName>
    <definedName name="__HCB5" localSheetId="8">#REF!</definedName>
    <definedName name="__HCB5" localSheetId="6">#REF!</definedName>
    <definedName name="__HCB5" localSheetId="4">#REF!</definedName>
    <definedName name="__HCB5" localSheetId="3">#REF!</definedName>
    <definedName name="__HCB5">#REF!</definedName>
    <definedName name="__IntlFixup" hidden="1">TRUE</definedName>
    <definedName name="__Jan1" localSheetId="8">#REF!</definedName>
    <definedName name="__Jan1" localSheetId="6">#REF!</definedName>
    <definedName name="__Jan1" localSheetId="4">#REF!</definedName>
    <definedName name="__Jan1" localSheetId="3">#REF!</definedName>
    <definedName name="__Jan1">#REF!</definedName>
    <definedName name="__JAN95" localSheetId="8">#REF!</definedName>
    <definedName name="__JAN95" localSheetId="6">#REF!</definedName>
    <definedName name="__JAN95" localSheetId="4">#REF!</definedName>
    <definedName name="__JAN95" localSheetId="3">#REF!</definedName>
    <definedName name="__JAN95">#REF!</definedName>
    <definedName name="__JAN96" localSheetId="8">#REF!</definedName>
    <definedName name="__JAN96" localSheetId="6">#REF!</definedName>
    <definedName name="__JAN96" localSheetId="4">#REF!</definedName>
    <definedName name="__JAN96" localSheetId="3">#REF!</definedName>
    <definedName name="__JAN96">#REF!</definedName>
    <definedName name="__JAN97" localSheetId="8">#REF!</definedName>
    <definedName name="__JAN97" localSheetId="6">#REF!</definedName>
    <definedName name="__JAN97" localSheetId="4">#REF!</definedName>
    <definedName name="__JAN97" localSheetId="3">#REF!</definedName>
    <definedName name="__JAN97">#REF!</definedName>
    <definedName name="__JAN98" localSheetId="8">#REF!</definedName>
    <definedName name="__JAN98" localSheetId="6">#REF!</definedName>
    <definedName name="__JAN98" localSheetId="4">#REF!</definedName>
    <definedName name="__JAN98" localSheetId="3">#REF!</definedName>
    <definedName name="__JAN98">#REF!</definedName>
    <definedName name="__JAN99" localSheetId="8">#REF!</definedName>
    <definedName name="__JAN99" localSheetId="6">#REF!</definedName>
    <definedName name="__JAN99" localSheetId="4">#REF!</definedName>
    <definedName name="__JAN99" localSheetId="3">#REF!</definedName>
    <definedName name="__JAN99">#REF!</definedName>
    <definedName name="__JAZ1" localSheetId="8">#REF!</definedName>
    <definedName name="__JAZ1" localSheetId="6">#REF!</definedName>
    <definedName name="__JAZ1" localSheetId="4">#REF!</definedName>
    <definedName name="__JAZ1" localSheetId="3">#REF!</definedName>
    <definedName name="__JAZ1">#REF!</definedName>
    <definedName name="__JAZ11" localSheetId="8">#REF!</definedName>
    <definedName name="__JAZ11" localSheetId="6">#REF!</definedName>
    <definedName name="__JAZ11" localSheetId="4">#REF!</definedName>
    <definedName name="__JAZ11" localSheetId="3">#REF!</definedName>
    <definedName name="__JAZ11">#REF!</definedName>
    <definedName name="__JAZ2" localSheetId="8">#REF!</definedName>
    <definedName name="__JAZ2" localSheetId="6">#REF!</definedName>
    <definedName name="__JAZ2" localSheetId="4">#REF!</definedName>
    <definedName name="__JAZ2" localSheetId="3">#REF!</definedName>
    <definedName name="__JAZ2">#REF!</definedName>
    <definedName name="__JAZ22" localSheetId="8">#REF!</definedName>
    <definedName name="__JAZ22" localSheetId="6">#REF!</definedName>
    <definedName name="__JAZ22" localSheetId="4">#REF!</definedName>
    <definedName name="__JAZ22" localSheetId="3">#REF!</definedName>
    <definedName name="__JAZ22">#REF!</definedName>
    <definedName name="__JAZ3" localSheetId="8">#REF!</definedName>
    <definedName name="__JAZ3" localSheetId="6">#REF!</definedName>
    <definedName name="__JAZ3" localSheetId="4">#REF!</definedName>
    <definedName name="__JAZ3" localSheetId="3">#REF!</definedName>
    <definedName name="__JAZ3">#REF!</definedName>
    <definedName name="__JAZ33" localSheetId="8">#REF!</definedName>
    <definedName name="__JAZ33" localSheetId="6">#REF!</definedName>
    <definedName name="__JAZ33" localSheetId="4">#REF!</definedName>
    <definedName name="__JAZ33" localSheetId="3">#REF!</definedName>
    <definedName name="__JAZ33">#REF!</definedName>
    <definedName name="__Jul1" localSheetId="8">#REF!</definedName>
    <definedName name="__Jul1" localSheetId="6">#REF!</definedName>
    <definedName name="__Jul1" localSheetId="4">#REF!</definedName>
    <definedName name="__Jul1" localSheetId="3">#REF!</definedName>
    <definedName name="__Jul1">#REF!</definedName>
    <definedName name="__JUL95" localSheetId="8">#REF!</definedName>
    <definedName name="__JUL95" localSheetId="6">#REF!</definedName>
    <definedName name="__JUL95" localSheetId="4">#REF!</definedName>
    <definedName name="__JUL95" localSheetId="3">#REF!</definedName>
    <definedName name="__JUL95">#REF!</definedName>
    <definedName name="__JUL96" localSheetId="8">#REF!</definedName>
    <definedName name="__JUL96" localSheetId="6">#REF!</definedName>
    <definedName name="__JUL96" localSheetId="4">#REF!</definedName>
    <definedName name="__JUL96" localSheetId="3">#REF!</definedName>
    <definedName name="__JUL96">#REF!</definedName>
    <definedName name="__JUL97" localSheetId="8">#REF!</definedName>
    <definedName name="__JUL97" localSheetId="6">#REF!</definedName>
    <definedName name="__JUL97" localSheetId="4">#REF!</definedName>
    <definedName name="__JUL97" localSheetId="3">#REF!</definedName>
    <definedName name="__JUL97">#REF!</definedName>
    <definedName name="__JUL98" localSheetId="8">#REF!</definedName>
    <definedName name="__JUL98" localSheetId="6">#REF!</definedName>
    <definedName name="__JUL98" localSheetId="4">#REF!</definedName>
    <definedName name="__JUL98" localSheetId="3">#REF!</definedName>
    <definedName name="__JUL98">#REF!</definedName>
    <definedName name="__JUL99" localSheetId="8">#REF!</definedName>
    <definedName name="__JUL99" localSheetId="6">#REF!</definedName>
    <definedName name="__JUL99" localSheetId="4">#REF!</definedName>
    <definedName name="__JUL99" localSheetId="3">#REF!</definedName>
    <definedName name="__JUL99">#REF!</definedName>
    <definedName name="__Jun1" localSheetId="8">#REF!</definedName>
    <definedName name="__Jun1" localSheetId="6">#REF!</definedName>
    <definedName name="__Jun1" localSheetId="4">#REF!</definedName>
    <definedName name="__Jun1" localSheetId="3">#REF!</definedName>
    <definedName name="__Jun1">#REF!</definedName>
    <definedName name="__JUN95" localSheetId="8">#REF!</definedName>
    <definedName name="__JUN95" localSheetId="6">#REF!</definedName>
    <definedName name="__JUN95" localSheetId="4">#REF!</definedName>
    <definedName name="__JUN95" localSheetId="3">#REF!</definedName>
    <definedName name="__JUN95">#REF!</definedName>
    <definedName name="__JUN96" localSheetId="8">#REF!</definedName>
    <definedName name="__JUN96" localSheetId="6">#REF!</definedName>
    <definedName name="__JUN96" localSheetId="4">#REF!</definedName>
    <definedName name="__JUN96" localSheetId="3">#REF!</definedName>
    <definedName name="__JUN96">#REF!</definedName>
    <definedName name="__JUN97" localSheetId="8">#REF!</definedName>
    <definedName name="__JUN97" localSheetId="6">#REF!</definedName>
    <definedName name="__JUN97" localSheetId="4">#REF!</definedName>
    <definedName name="__JUN97" localSheetId="3">#REF!</definedName>
    <definedName name="__JUN97">#REF!</definedName>
    <definedName name="__JUN98" localSheetId="8">#REF!</definedName>
    <definedName name="__JUN98" localSheetId="6">#REF!</definedName>
    <definedName name="__JUN98" localSheetId="4">#REF!</definedName>
    <definedName name="__JUN98" localSheetId="3">#REF!</definedName>
    <definedName name="__JUN98">#REF!</definedName>
    <definedName name="__JUN99" localSheetId="8">#REF!</definedName>
    <definedName name="__JUN99" localSheetId="6">#REF!</definedName>
    <definedName name="__JUN99" localSheetId="4">#REF!</definedName>
    <definedName name="__JUN99" localSheetId="3">#REF!</definedName>
    <definedName name="__JUN99">#REF!</definedName>
    <definedName name="__ki5" localSheetId="8">#REF!</definedName>
    <definedName name="__ki5" localSheetId="6">#REF!</definedName>
    <definedName name="__ki5" localSheetId="4">#REF!</definedName>
    <definedName name="__ki5" localSheetId="3">#REF!</definedName>
    <definedName name="__ki5">#REF!</definedName>
    <definedName name="__KM406407" localSheetId="8">#REF!</definedName>
    <definedName name="__KM406407" localSheetId="6">#REF!</definedName>
    <definedName name="__KM406407" localSheetId="4">#REF!</definedName>
    <definedName name="__KM406407" localSheetId="3">#REF!</definedName>
    <definedName name="__KM406407">#REF!</definedName>
    <definedName name="__la2" localSheetId="8">[15]PATO!#REF!</definedName>
    <definedName name="__la2" localSheetId="6">[15]PATO!#REF!</definedName>
    <definedName name="__la2" localSheetId="4">[15]PATO!#REF!</definedName>
    <definedName name="__la2" localSheetId="3">[15]PATO!#REF!</definedName>
    <definedName name="__la2">[15]PATO!#REF!</definedName>
    <definedName name="__LAG2">[18]SERVIÇOS!$G$26</definedName>
    <definedName name="__LO1004" localSheetId="8">#REF!</definedName>
    <definedName name="__LO1004" localSheetId="6">#REF!</definedName>
    <definedName name="__LO1004" localSheetId="4">#REF!</definedName>
    <definedName name="__LO1004" localSheetId="3">#REF!</definedName>
    <definedName name="__LO1004">#REF!</definedName>
    <definedName name="__LO1015" localSheetId="8">#REF!</definedName>
    <definedName name="__LO1015" localSheetId="6">#REF!</definedName>
    <definedName name="__LO1015" localSheetId="4">#REF!</definedName>
    <definedName name="__LO1015" localSheetId="3">#REF!</definedName>
    <definedName name="__LO1015">#REF!</definedName>
    <definedName name="__LO1039" localSheetId="8">#REF!</definedName>
    <definedName name="__LO1039" localSheetId="6">#REF!</definedName>
    <definedName name="__LO1039" localSheetId="4">#REF!</definedName>
    <definedName name="__LO1039" localSheetId="3">#REF!</definedName>
    <definedName name="__LO1039">#REF!</definedName>
    <definedName name="__LO1050" localSheetId="8">#REF!</definedName>
    <definedName name="__LO1050" localSheetId="6">#REF!</definedName>
    <definedName name="__LO1050" localSheetId="4">#REF!</definedName>
    <definedName name="__LO1050" localSheetId="3">#REF!</definedName>
    <definedName name="__LO1050">#REF!</definedName>
    <definedName name="__LO278" localSheetId="8">#REF!</definedName>
    <definedName name="__LO278" localSheetId="6">#REF!</definedName>
    <definedName name="__LO278" localSheetId="4">#REF!</definedName>
    <definedName name="__LO278" localSheetId="3">#REF!</definedName>
    <definedName name="__LO278">#REF!</definedName>
    <definedName name="__LO279" localSheetId="8">#REF!</definedName>
    <definedName name="__LO279" localSheetId="6">#REF!</definedName>
    <definedName name="__LO279" localSheetId="4">#REF!</definedName>
    <definedName name="__LO279" localSheetId="3">#REF!</definedName>
    <definedName name="__LO279">#REF!</definedName>
    <definedName name="__LO450" localSheetId="8">#REF!</definedName>
    <definedName name="__LO450" localSheetId="6">#REF!</definedName>
    <definedName name="__LO450" localSheetId="4">#REF!</definedName>
    <definedName name="__LO450" localSheetId="3">#REF!</definedName>
    <definedName name="__LO450">#REF!</definedName>
    <definedName name="__LO709" localSheetId="8">#REF!</definedName>
    <definedName name="__LO709" localSheetId="6">#REF!</definedName>
    <definedName name="__LO709" localSheetId="4">#REF!</definedName>
    <definedName name="__LO709" localSheetId="3">#REF!</definedName>
    <definedName name="__LO709">#REF!</definedName>
    <definedName name="__LO710" localSheetId="8">#REF!</definedName>
    <definedName name="__LO710" localSheetId="6">#REF!</definedName>
    <definedName name="__LO710" localSheetId="4">#REF!</definedName>
    <definedName name="__LO710" localSheetId="3">#REF!</definedName>
    <definedName name="__LO710">#REF!</definedName>
    <definedName name="__LO711" localSheetId="8">#REF!</definedName>
    <definedName name="__LO711" localSheetId="6">#REF!</definedName>
    <definedName name="__LO711" localSheetId="4">#REF!</definedName>
    <definedName name="__LO711" localSheetId="3">#REF!</definedName>
    <definedName name="__LO711">#REF!</definedName>
    <definedName name="__LO719" localSheetId="8">#REF!</definedName>
    <definedName name="__LO719" localSheetId="6">#REF!</definedName>
    <definedName name="__LO719" localSheetId="4">#REF!</definedName>
    <definedName name="__LO719" localSheetId="3">#REF!</definedName>
    <definedName name="__LO719">#REF!</definedName>
    <definedName name="__LO720" localSheetId="8">#REF!</definedName>
    <definedName name="__LO720" localSheetId="6">#REF!</definedName>
    <definedName name="__LO720" localSheetId="4">#REF!</definedName>
    <definedName name="__LO720" localSheetId="3">#REF!</definedName>
    <definedName name="__LO720">#REF!</definedName>
    <definedName name="__LO819" localSheetId="8">#REF!</definedName>
    <definedName name="__LO819" localSheetId="6">#REF!</definedName>
    <definedName name="__LO819" localSheetId="4">#REF!</definedName>
    <definedName name="__LO819" localSheetId="3">#REF!</definedName>
    <definedName name="__LO819">#REF!</definedName>
    <definedName name="__LO947" localSheetId="8">#REF!</definedName>
    <definedName name="__LO947" localSheetId="6">#REF!</definedName>
    <definedName name="__LO947" localSheetId="4">#REF!</definedName>
    <definedName name="__LO947" localSheetId="3">#REF!</definedName>
    <definedName name="__LO947">#REF!</definedName>
    <definedName name="__Mai1" localSheetId="8">#REF!</definedName>
    <definedName name="__Mai1" localSheetId="6">#REF!</definedName>
    <definedName name="__Mai1" localSheetId="4">#REF!</definedName>
    <definedName name="__Mai1" localSheetId="3">#REF!</definedName>
    <definedName name="__Mai1">#REF!</definedName>
    <definedName name="__MAI95" localSheetId="8">#REF!</definedName>
    <definedName name="__MAI95" localSheetId="6">#REF!</definedName>
    <definedName name="__MAI95" localSheetId="4">#REF!</definedName>
    <definedName name="__MAI95" localSheetId="3">#REF!</definedName>
    <definedName name="__MAI95">#REF!</definedName>
    <definedName name="__MAI96" localSheetId="8">#REF!</definedName>
    <definedName name="__MAI96" localSheetId="6">#REF!</definedName>
    <definedName name="__MAI96" localSheetId="4">#REF!</definedName>
    <definedName name="__MAI96" localSheetId="3">#REF!</definedName>
    <definedName name="__MAI96">#REF!</definedName>
    <definedName name="__MAI97" localSheetId="8">#REF!</definedName>
    <definedName name="__MAI97" localSheetId="6">#REF!</definedName>
    <definedName name="__MAI97" localSheetId="4">#REF!</definedName>
    <definedName name="__MAI97" localSheetId="3">#REF!</definedName>
    <definedName name="__MAI97">#REF!</definedName>
    <definedName name="__MAI98" localSheetId="8">#REF!</definedName>
    <definedName name="__MAI98" localSheetId="6">#REF!</definedName>
    <definedName name="__MAI98" localSheetId="4">#REF!</definedName>
    <definedName name="__MAI98" localSheetId="3">#REF!</definedName>
    <definedName name="__MAI98">#REF!</definedName>
    <definedName name="__MAI99" localSheetId="8">#REF!</definedName>
    <definedName name="__MAI99" localSheetId="6">#REF!</definedName>
    <definedName name="__MAI99" localSheetId="4">#REF!</definedName>
    <definedName name="__MAI99" localSheetId="3">#REF!</definedName>
    <definedName name="__MAI99">#REF!</definedName>
    <definedName name="__Mar1" localSheetId="8">#REF!</definedName>
    <definedName name="__Mar1" localSheetId="6">#REF!</definedName>
    <definedName name="__Mar1" localSheetId="4">#REF!</definedName>
    <definedName name="__Mar1" localSheetId="3">#REF!</definedName>
    <definedName name="__Mar1">#REF!</definedName>
    <definedName name="__MAR95" localSheetId="8">#REF!</definedName>
    <definedName name="__MAR95" localSheetId="6">#REF!</definedName>
    <definedName name="__MAR95" localSheetId="4">#REF!</definedName>
    <definedName name="__MAR95" localSheetId="3">#REF!</definedName>
    <definedName name="__MAR95">#REF!</definedName>
    <definedName name="__MAR96" localSheetId="8">#REF!</definedName>
    <definedName name="__MAR96" localSheetId="6">#REF!</definedName>
    <definedName name="__MAR96" localSheetId="4">#REF!</definedName>
    <definedName name="__MAR96" localSheetId="3">#REF!</definedName>
    <definedName name="__MAR96">#REF!</definedName>
    <definedName name="__MAR97" localSheetId="8">#REF!</definedName>
    <definedName name="__MAR97" localSheetId="6">#REF!</definedName>
    <definedName name="__MAR97" localSheetId="4">#REF!</definedName>
    <definedName name="__MAR97" localSheetId="3">#REF!</definedName>
    <definedName name="__MAR97">#REF!</definedName>
    <definedName name="__MAR98" localSheetId="8">#REF!</definedName>
    <definedName name="__MAR98" localSheetId="6">#REF!</definedName>
    <definedName name="__MAR98" localSheetId="4">#REF!</definedName>
    <definedName name="__MAR98" localSheetId="3">#REF!</definedName>
    <definedName name="__MAR98">#REF!</definedName>
    <definedName name="__MAR99" localSheetId="8">#REF!</definedName>
    <definedName name="__MAR99" localSheetId="6">#REF!</definedName>
    <definedName name="__MAR99" localSheetId="4">#REF!</definedName>
    <definedName name="__MAR99" localSheetId="3">#REF!</definedName>
    <definedName name="__MAR99">#REF!</definedName>
    <definedName name="__ME10005" localSheetId="8">#REF!</definedName>
    <definedName name="__ME10005" localSheetId="6">#REF!</definedName>
    <definedName name="__ME10005" localSheetId="4">#REF!</definedName>
    <definedName name="__ME10005" localSheetId="3">#REF!</definedName>
    <definedName name="__ME10005">#REF!</definedName>
    <definedName name="__ME1004" localSheetId="8">#REF!</definedName>
    <definedName name="__ME1004" localSheetId="6">#REF!</definedName>
    <definedName name="__ME1004" localSheetId="4">#REF!</definedName>
    <definedName name="__ME1004" localSheetId="3">#REF!</definedName>
    <definedName name="__ME1004">#REF!</definedName>
    <definedName name="__ME1015" localSheetId="8">#REF!</definedName>
    <definedName name="__ME1015" localSheetId="6">#REF!</definedName>
    <definedName name="__ME1015" localSheetId="4">#REF!</definedName>
    <definedName name="__ME1015" localSheetId="3">#REF!</definedName>
    <definedName name="__ME1015">#REF!</definedName>
    <definedName name="__ME1039" localSheetId="8">#REF!</definedName>
    <definedName name="__ME1039" localSheetId="6">#REF!</definedName>
    <definedName name="__ME1039" localSheetId="4">#REF!</definedName>
    <definedName name="__ME1039" localSheetId="3">#REF!</definedName>
    <definedName name="__ME1039">#REF!</definedName>
    <definedName name="__ME1050" localSheetId="8">#REF!</definedName>
    <definedName name="__ME1050" localSheetId="6">#REF!</definedName>
    <definedName name="__ME1050" localSheetId="4">#REF!</definedName>
    <definedName name="__ME1050" localSheetId="3">#REF!</definedName>
    <definedName name="__ME1050">#REF!</definedName>
    <definedName name="__ME278" localSheetId="8">#REF!</definedName>
    <definedName name="__ME278" localSheetId="6">#REF!</definedName>
    <definedName name="__ME278" localSheetId="4">#REF!</definedName>
    <definedName name="__ME278" localSheetId="3">#REF!</definedName>
    <definedName name="__ME278">#REF!</definedName>
    <definedName name="__ME279" localSheetId="8">#REF!</definedName>
    <definedName name="__ME279" localSheetId="6">#REF!</definedName>
    <definedName name="__ME279" localSheetId="4">#REF!</definedName>
    <definedName name="__ME279" localSheetId="3">#REF!</definedName>
    <definedName name="__ME279">#REF!</definedName>
    <definedName name="__ME450" localSheetId="8">#REF!</definedName>
    <definedName name="__ME450" localSheetId="6">#REF!</definedName>
    <definedName name="__ME450" localSheetId="4">#REF!</definedName>
    <definedName name="__ME450" localSheetId="3">#REF!</definedName>
    <definedName name="__ME450">#REF!</definedName>
    <definedName name="__ME709" localSheetId="8">#REF!</definedName>
    <definedName name="__ME709" localSheetId="6">#REF!</definedName>
    <definedName name="__ME709" localSheetId="4">#REF!</definedName>
    <definedName name="__ME709" localSheetId="3">#REF!</definedName>
    <definedName name="__ME709">#REF!</definedName>
    <definedName name="__ME710" localSheetId="8">#REF!</definedName>
    <definedName name="__ME710" localSheetId="6">#REF!</definedName>
    <definedName name="__ME710" localSheetId="4">#REF!</definedName>
    <definedName name="__ME710" localSheetId="3">#REF!</definedName>
    <definedName name="__ME710">#REF!</definedName>
    <definedName name="__ME711" localSheetId="8">#REF!</definedName>
    <definedName name="__ME711" localSheetId="6">#REF!</definedName>
    <definedName name="__ME711" localSheetId="4">#REF!</definedName>
    <definedName name="__ME711" localSheetId="3">#REF!</definedName>
    <definedName name="__ME711">#REF!</definedName>
    <definedName name="__ME719" localSheetId="8">#REF!</definedName>
    <definedName name="__ME719" localSheetId="6">#REF!</definedName>
    <definedName name="__ME719" localSheetId="4">#REF!</definedName>
    <definedName name="__ME719" localSheetId="3">#REF!</definedName>
    <definedName name="__ME719">#REF!</definedName>
    <definedName name="__ME720" localSheetId="8">#REF!</definedName>
    <definedName name="__ME720" localSheetId="6">#REF!</definedName>
    <definedName name="__ME720" localSheetId="4">#REF!</definedName>
    <definedName name="__ME720" localSheetId="3">#REF!</definedName>
    <definedName name="__ME720">#REF!</definedName>
    <definedName name="__ME819" localSheetId="8">#REF!</definedName>
    <definedName name="__ME819" localSheetId="6">#REF!</definedName>
    <definedName name="__ME819" localSheetId="4">#REF!</definedName>
    <definedName name="__ME819" localSheetId="3">#REF!</definedName>
    <definedName name="__ME819">#REF!</definedName>
    <definedName name="__ME947" localSheetId="8">#REF!</definedName>
    <definedName name="__ME947" localSheetId="6">#REF!</definedName>
    <definedName name="__ME947" localSheetId="4">#REF!</definedName>
    <definedName name="__ME947" localSheetId="3">#REF!</definedName>
    <definedName name="__ME947">#REF!</definedName>
    <definedName name="__MNS8418">#N/A</definedName>
    <definedName name="__MOD01">#N/A</definedName>
    <definedName name="__Nov1" localSheetId="8">#REF!</definedName>
    <definedName name="__Nov1" localSheetId="6">#REF!</definedName>
    <definedName name="__Nov1" localSheetId="4">#REF!</definedName>
    <definedName name="__Nov1" localSheetId="3">#REF!</definedName>
    <definedName name="__Nov1">#REF!</definedName>
    <definedName name="__NOV94" localSheetId="8">#REF!</definedName>
    <definedName name="__NOV94" localSheetId="6">#REF!</definedName>
    <definedName name="__NOV94" localSheetId="4">#REF!</definedName>
    <definedName name="__NOV94" localSheetId="3">#REF!</definedName>
    <definedName name="__NOV94">#REF!</definedName>
    <definedName name="__NOV95" localSheetId="8">#REF!</definedName>
    <definedName name="__NOV95" localSheetId="6">#REF!</definedName>
    <definedName name="__NOV95" localSheetId="4">#REF!</definedName>
    <definedName name="__NOV95" localSheetId="3">#REF!</definedName>
    <definedName name="__NOV95">#REF!</definedName>
    <definedName name="__NOV96" localSheetId="8">#REF!</definedName>
    <definedName name="__NOV96" localSheetId="6">#REF!</definedName>
    <definedName name="__NOV96" localSheetId="4">#REF!</definedName>
    <definedName name="__NOV96" localSheetId="3">#REF!</definedName>
    <definedName name="__NOV96">#REF!</definedName>
    <definedName name="__NOV97" localSheetId="8">#REF!</definedName>
    <definedName name="__NOV97" localSheetId="6">#REF!</definedName>
    <definedName name="__NOV97" localSheetId="4">#REF!</definedName>
    <definedName name="__NOV97" localSheetId="3">#REF!</definedName>
    <definedName name="__NOV97">#REF!</definedName>
    <definedName name="__NOV98" localSheetId="8">#REF!</definedName>
    <definedName name="__NOV98" localSheetId="6">#REF!</definedName>
    <definedName name="__NOV98" localSheetId="4">#REF!</definedName>
    <definedName name="__NOV98" localSheetId="3">#REF!</definedName>
    <definedName name="__NOV98">#REF!</definedName>
    <definedName name="__NOV99" localSheetId="8">#REF!</definedName>
    <definedName name="__NOV99" localSheetId="6">#REF!</definedName>
    <definedName name="__NOV99" localSheetId="4">#REF!</definedName>
    <definedName name="__NOV99" localSheetId="3">#REF!</definedName>
    <definedName name="__NOV99">#REF!</definedName>
    <definedName name="__Obs1" localSheetId="8">#REF!</definedName>
    <definedName name="__Obs1" localSheetId="6">#REF!</definedName>
    <definedName name="__Obs1" localSheetId="4">#REF!</definedName>
    <definedName name="__Obs1" localSheetId="3">#REF!</definedName>
    <definedName name="__Obs1">#REF!</definedName>
    <definedName name="__Obs2" localSheetId="8">#REF!</definedName>
    <definedName name="__Obs2" localSheetId="6">#REF!</definedName>
    <definedName name="__Obs2" localSheetId="4">#REF!</definedName>
    <definedName name="__Obs2" localSheetId="3">#REF!</definedName>
    <definedName name="__Obs2">#REF!</definedName>
    <definedName name="__OR1">'[19]orcID nº1'!$A$14:$G$1025</definedName>
    <definedName name="__OR12">'[19]orc ID nº12'!$A$16:$G$181</definedName>
    <definedName name="__OR13">'[19]orc ID nº13'!$A$13:$G$34</definedName>
    <definedName name="__OR14">'[19]orc ID nº 14'!$A$14:$G$16</definedName>
    <definedName name="__OR15">'[19]orc ID nº 15'!$A$14:$G$104</definedName>
    <definedName name="__OR16">'[19]orc ID nº16'!$A$14:$G$33</definedName>
    <definedName name="__OR17">'[19]orc ID nº17'!$A$16:$G$80</definedName>
    <definedName name="__OR18">'[19]orc ID nº 18'!$A$14:$G$123</definedName>
    <definedName name="__OR19">'[19]orc ID nº19'!$A$14:$G$96</definedName>
    <definedName name="__OR2">'[19]orc ID nº2 '!$A$14:$G$70</definedName>
    <definedName name="__OR3">'[19]orc ID nº3'!$A$14:$G$134</definedName>
    <definedName name="__OR4">'[19]orcID nº4'!$A$14:$G$165</definedName>
    <definedName name="__OR5">'[19]orcID nº5'!$A$14:$G$149</definedName>
    <definedName name="__OR6">'[19]orcID nº6'!$A$14:$G$138</definedName>
    <definedName name="__OR7">'[19]orcID nº7'!$A$14:$G$137</definedName>
    <definedName name="__OR8">'[19]orc ID nº8'!$A$14:$G$133</definedName>
    <definedName name="__OR9">'[19]orc ID nº9'!$A$14:$G$157</definedName>
    <definedName name="__Out1" localSheetId="8">#REF!</definedName>
    <definedName name="__Out1" localSheetId="6">#REF!</definedName>
    <definedName name="__Out1" localSheetId="4">#REF!</definedName>
    <definedName name="__Out1" localSheetId="3">#REF!</definedName>
    <definedName name="__Out1">#REF!</definedName>
    <definedName name="__OUT94" localSheetId="8">#REF!</definedName>
    <definedName name="__OUT94" localSheetId="6">#REF!</definedName>
    <definedName name="__OUT94" localSheetId="4">#REF!</definedName>
    <definedName name="__OUT94" localSheetId="3">#REF!</definedName>
    <definedName name="__OUT94">#REF!</definedName>
    <definedName name="__OUT95" localSheetId="8">#REF!</definedName>
    <definedName name="__OUT95" localSheetId="6">#REF!</definedName>
    <definedName name="__OUT95" localSheetId="4">#REF!</definedName>
    <definedName name="__OUT95" localSheetId="3">#REF!</definedName>
    <definedName name="__OUT95">#REF!</definedName>
    <definedName name="__OUT96" localSheetId="8">#REF!</definedName>
    <definedName name="__OUT96" localSheetId="6">#REF!</definedName>
    <definedName name="__OUT96" localSheetId="4">#REF!</definedName>
    <definedName name="__OUT96" localSheetId="3">#REF!</definedName>
    <definedName name="__OUT96">#REF!</definedName>
    <definedName name="__OUT97" localSheetId="8">#REF!</definedName>
    <definedName name="__OUT97" localSheetId="6">#REF!</definedName>
    <definedName name="__OUT97" localSheetId="4">#REF!</definedName>
    <definedName name="__OUT97" localSheetId="3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8">#REF!</definedName>
    <definedName name="__OUT99" localSheetId="6">#REF!</definedName>
    <definedName name="__OUT99" localSheetId="4">#REF!</definedName>
    <definedName name="__OUT99" localSheetId="3">#REF!</definedName>
    <definedName name="__OUT99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M30" localSheetId="8">[15]PATO!#REF!</definedName>
    <definedName name="__PCM30" localSheetId="6">[15]PATO!#REF!</definedName>
    <definedName name="__PCM30" localSheetId="4">[15]PATO!#REF!</definedName>
    <definedName name="__PCM30" localSheetId="3">[15]PATO!#REF!</definedName>
    <definedName name="__PCM30">[15]PATO!#REF!</definedName>
    <definedName name="__PL1" localSheetId="8">#REF!</definedName>
    <definedName name="__PL1" localSheetId="6">#REF!</definedName>
    <definedName name="__PL1" localSheetId="4">#REF!</definedName>
    <definedName name="__PL1" localSheetId="3">#REF!</definedName>
    <definedName name="__PL1">#REF!</definedName>
    <definedName name="__PLA2" localSheetId="8">[15]PATO!#REF!</definedName>
    <definedName name="__PLA2" localSheetId="6">[15]PATO!#REF!</definedName>
    <definedName name="__PLA2" localSheetId="4">[15]PATO!#REF!</definedName>
    <definedName name="__PLA2" localSheetId="3">[15]PATO!#REF!</definedName>
    <definedName name="__PLA2">[15]PATO!#REF!</definedName>
    <definedName name="__PM334" localSheetId="8">#REF!</definedName>
    <definedName name="__PM334" localSheetId="6">#REF!</definedName>
    <definedName name="__PM334" localSheetId="4">#REF!</definedName>
    <definedName name="__PM334" localSheetId="3">#REF!</definedName>
    <definedName name="__PM334">#REF!</definedName>
    <definedName name="__PM335" localSheetId="8">#REF!</definedName>
    <definedName name="__PM335" localSheetId="6">#REF!</definedName>
    <definedName name="__PM335" localSheetId="4">#REF!</definedName>
    <definedName name="__PM335" localSheetId="3">#REF!</definedName>
    <definedName name="__PM335">#REF!</definedName>
    <definedName name="__PM346" localSheetId="8">#REF!</definedName>
    <definedName name="__PM346" localSheetId="6">#REF!</definedName>
    <definedName name="__PM346" localSheetId="4">#REF!</definedName>
    <definedName name="__PM346" localSheetId="3">#REF!</definedName>
    <definedName name="__PM346">#REF!</definedName>
    <definedName name="__PM406" localSheetId="8">#REF!</definedName>
    <definedName name="__PM406" localSheetId="6">#REF!</definedName>
    <definedName name="__PM406" localSheetId="4">#REF!</definedName>
    <definedName name="__PM406" localSheetId="3">#REF!</definedName>
    <definedName name="__PM406">#REF!</definedName>
    <definedName name="__PM412" localSheetId="8">#REF!</definedName>
    <definedName name="__PM412" localSheetId="6">#REF!</definedName>
    <definedName name="__PM412" localSheetId="4">#REF!</definedName>
    <definedName name="__PM412" localSheetId="3">#REF!</definedName>
    <definedName name="__PM412">#REF!</definedName>
    <definedName name="__PM609" localSheetId="8">#REF!</definedName>
    <definedName name="__PM609" localSheetId="6">#REF!</definedName>
    <definedName name="__PM609" localSheetId="4">#REF!</definedName>
    <definedName name="__PM609" localSheetId="3">#REF!</definedName>
    <definedName name="__PM609">#REF!</definedName>
    <definedName name="__PM970" localSheetId="8">#REF!</definedName>
    <definedName name="__PM970" localSheetId="6">#REF!</definedName>
    <definedName name="__PM970" localSheetId="4">#REF!</definedName>
    <definedName name="__PM970" localSheetId="3">#REF!</definedName>
    <definedName name="__PM970">#REF!</definedName>
    <definedName name="__PNV2002" localSheetId="8">#REF!</definedName>
    <definedName name="__PNV2002" localSheetId="6">#REF!</definedName>
    <definedName name="__PNV2002" localSheetId="4">#REF!</definedName>
    <definedName name="__PNV2002" localSheetId="3">#REF!</definedName>
    <definedName name="__PNV2002">#REF!</definedName>
    <definedName name="__PNV2003" localSheetId="8">#REF!</definedName>
    <definedName name="__PNV2003" localSheetId="6">#REF!</definedName>
    <definedName name="__PNV2003" localSheetId="4">#REF!</definedName>
    <definedName name="__PNV2003" localSheetId="3">#REF!</definedName>
    <definedName name="__PNV2003">#REF!</definedName>
    <definedName name="__PNV2009" localSheetId="8">#REF!</definedName>
    <definedName name="__PNV2009" localSheetId="6">#REF!</definedName>
    <definedName name="__PNV2009" localSheetId="4">#REF!</definedName>
    <definedName name="__PNV2009" localSheetId="3">#REF!</definedName>
    <definedName name="__PNV2009">#REF!</definedName>
    <definedName name="__PR1004" localSheetId="8">#REF!</definedName>
    <definedName name="__PR1004" localSheetId="6">#REF!</definedName>
    <definedName name="__PR1004" localSheetId="4">#REF!</definedName>
    <definedName name="__PR1004" localSheetId="3">#REF!</definedName>
    <definedName name="__PR1004">#REF!</definedName>
    <definedName name="__PR1015" localSheetId="8">#REF!</definedName>
    <definedName name="__PR1015" localSheetId="6">#REF!</definedName>
    <definedName name="__PR1015" localSheetId="4">#REF!</definedName>
    <definedName name="__PR1015" localSheetId="3">#REF!</definedName>
    <definedName name="__PR1015">#REF!</definedName>
    <definedName name="__PR1039" localSheetId="8">#REF!</definedName>
    <definedName name="__PR1039" localSheetId="6">#REF!</definedName>
    <definedName name="__PR1039" localSheetId="4">#REF!</definedName>
    <definedName name="__PR1039" localSheetId="3">#REF!</definedName>
    <definedName name="__PR1039">#REF!</definedName>
    <definedName name="__PR1050" localSheetId="8">#REF!</definedName>
    <definedName name="__PR1050" localSheetId="6">#REF!</definedName>
    <definedName name="__PR1050" localSheetId="4">#REF!</definedName>
    <definedName name="__PR1050" localSheetId="3">#REF!</definedName>
    <definedName name="__PR1050">#REF!</definedName>
    <definedName name="__PR278" localSheetId="8">#REF!</definedName>
    <definedName name="__PR278" localSheetId="6">#REF!</definedName>
    <definedName name="__PR278" localSheetId="4">#REF!</definedName>
    <definedName name="__PR278" localSheetId="3">#REF!</definedName>
    <definedName name="__PR278">#REF!</definedName>
    <definedName name="__PR279" localSheetId="8">#REF!</definedName>
    <definedName name="__PR279" localSheetId="6">#REF!</definedName>
    <definedName name="__PR279" localSheetId="4">#REF!</definedName>
    <definedName name="__PR279" localSheetId="3">#REF!</definedName>
    <definedName name="__PR279">#REF!</definedName>
    <definedName name="__PR450" localSheetId="8">#REF!</definedName>
    <definedName name="__PR450" localSheetId="6">#REF!</definedName>
    <definedName name="__PR450" localSheetId="4">#REF!</definedName>
    <definedName name="__PR450" localSheetId="3">#REF!</definedName>
    <definedName name="__PR450">#REF!</definedName>
    <definedName name="__PR709" localSheetId="8">#REF!</definedName>
    <definedName name="__PR709" localSheetId="6">#REF!</definedName>
    <definedName name="__PR709" localSheetId="4">#REF!</definedName>
    <definedName name="__PR709" localSheetId="3">#REF!</definedName>
    <definedName name="__PR709">#REF!</definedName>
    <definedName name="__PR710" localSheetId="8">#REF!</definedName>
    <definedName name="__PR710" localSheetId="6">#REF!</definedName>
    <definedName name="__PR710" localSheetId="4">#REF!</definedName>
    <definedName name="__PR710" localSheetId="3">#REF!</definedName>
    <definedName name="__PR710">#REF!</definedName>
    <definedName name="__PR711" localSheetId="8">#REF!</definedName>
    <definedName name="__PR711" localSheetId="6">#REF!</definedName>
    <definedName name="__PR711" localSheetId="4">#REF!</definedName>
    <definedName name="__PR711" localSheetId="3">#REF!</definedName>
    <definedName name="__PR711">#REF!</definedName>
    <definedName name="__PR719" localSheetId="8">#REF!</definedName>
    <definedName name="__PR719" localSheetId="6">#REF!</definedName>
    <definedName name="__PR719" localSheetId="4">#REF!</definedName>
    <definedName name="__PR719" localSheetId="3">#REF!</definedName>
    <definedName name="__PR719">#REF!</definedName>
    <definedName name="__PR720" localSheetId="8">#REF!</definedName>
    <definedName name="__PR720" localSheetId="6">#REF!</definedName>
    <definedName name="__PR720" localSheetId="4">#REF!</definedName>
    <definedName name="__PR720" localSheetId="3">#REF!</definedName>
    <definedName name="__PR720">#REF!</definedName>
    <definedName name="__PR819" localSheetId="8">#REF!</definedName>
    <definedName name="__PR819" localSheetId="6">#REF!</definedName>
    <definedName name="__PR819" localSheetId="4">#REF!</definedName>
    <definedName name="__PR819" localSheetId="3">#REF!</definedName>
    <definedName name="__PR819">#REF!</definedName>
    <definedName name="__PR947" localSheetId="8">#REF!</definedName>
    <definedName name="__PR947" localSheetId="6">#REF!</definedName>
    <definedName name="__PR947" localSheetId="4">#REF!</definedName>
    <definedName name="__PR947" localSheetId="3">#REF!</definedName>
    <definedName name="__PR947">#REF!</definedName>
    <definedName name="__PTB10" localSheetId="8">[15]PATO!#REF!</definedName>
    <definedName name="__PTB10" localSheetId="6">[15]PATO!#REF!</definedName>
    <definedName name="__PTB10" localSheetId="4">[15]PATO!#REF!</definedName>
    <definedName name="__PTB10" localSheetId="3">[15]PATO!#REF!</definedName>
    <definedName name="__PTB10">[15]PATO!#REF!</definedName>
    <definedName name="__QQ2" localSheetId="8">'[20](DES)MOBILIZAÇÃO'!__QQ2</definedName>
    <definedName name="__QQ2" localSheetId="6">'[20](DES)MOBILIZAÇÃO'!__QQ2</definedName>
    <definedName name="__QQ2" localSheetId="4">'[20](DES)MOBILIZAÇÃO'!__QQ2</definedName>
    <definedName name="__QQ2" localSheetId="5">'[20](DES)MOBILIZAÇÃO'!__QQ2</definedName>
    <definedName name="__QQ2" localSheetId="3">'[20](DES)MOBILIZAÇÃO'!__QQ2</definedName>
    <definedName name="__QQ2">'[20](DES)MOBILIZAÇÃO'!__QQ2</definedName>
    <definedName name="__r" localSheetId="8">#REF!</definedName>
    <definedName name="__r" localSheetId="6">#REF!</definedName>
    <definedName name="__r" localSheetId="4">#REF!</definedName>
    <definedName name="__r" localSheetId="3">#REF!</definedName>
    <definedName name="__r">#REF!</definedName>
    <definedName name="__Rbv1" localSheetId="8">#REF!</definedName>
    <definedName name="__Rbv1" localSheetId="6">#REF!</definedName>
    <definedName name="__Rbv1" localSheetId="4">#REF!</definedName>
    <definedName name="__Rbv1" localSheetId="3">#REF!</definedName>
    <definedName name="__Rbv1">#REF!</definedName>
    <definedName name="__reg1">[11]DADOS!$B$4</definedName>
    <definedName name="__reg3">[12]eq!$A$2:$D$42</definedName>
    <definedName name="__reg5">[12]mo!$A$2:$C$10</definedName>
    <definedName name="__reg7">[11]mat!$A$2:$C$33</definedName>
    <definedName name="__RET1" localSheetId="8">#REF!</definedName>
    <definedName name="__RET1" localSheetId="6">#REF!</definedName>
    <definedName name="__RET1" localSheetId="4">#REF!</definedName>
    <definedName name="__RET1" localSheetId="3">#REF!</definedName>
    <definedName name="__RET1">#REF!</definedName>
    <definedName name="__RP1">#N/A</definedName>
    <definedName name="__SE2" localSheetId="8">#REF!</definedName>
    <definedName name="__SE2" localSheetId="6">#REF!</definedName>
    <definedName name="__SE2" localSheetId="4">#REF!</definedName>
    <definedName name="__SE2" localSheetId="3">#REF!</definedName>
    <definedName name="__SE2">#REF!</definedName>
    <definedName name="__Set1" localSheetId="8">#REF!</definedName>
    <definedName name="__Set1" localSheetId="6">#REF!</definedName>
    <definedName name="__Set1" localSheetId="4">#REF!</definedName>
    <definedName name="__Set1" localSheetId="3">#REF!</definedName>
    <definedName name="__Set1">#REF!</definedName>
    <definedName name="__SET94" localSheetId="8">#REF!</definedName>
    <definedName name="__SET94" localSheetId="6">#REF!</definedName>
    <definedName name="__SET94" localSheetId="4">#REF!</definedName>
    <definedName name="__SET94" localSheetId="3">#REF!</definedName>
    <definedName name="__SET94">#REF!</definedName>
    <definedName name="__SET95" localSheetId="8">#REF!</definedName>
    <definedName name="__SET95" localSheetId="6">#REF!</definedName>
    <definedName name="__SET95" localSheetId="4">#REF!</definedName>
    <definedName name="__SET95" localSheetId="3">#REF!</definedName>
    <definedName name="__SET95">#REF!</definedName>
    <definedName name="__SET96" localSheetId="8">#REF!</definedName>
    <definedName name="__SET96" localSheetId="6">#REF!</definedName>
    <definedName name="__SET96" localSheetId="4">#REF!</definedName>
    <definedName name="__SET96" localSheetId="3">#REF!</definedName>
    <definedName name="__SET96">#REF!</definedName>
    <definedName name="__SET97" localSheetId="8">#REF!</definedName>
    <definedName name="__SET97" localSheetId="6">#REF!</definedName>
    <definedName name="__SET97" localSheetId="4">#REF!</definedName>
    <definedName name="__SET97" localSheetId="3">#REF!</definedName>
    <definedName name="__SET97">#REF!</definedName>
    <definedName name="__SET98" localSheetId="8">#REF!</definedName>
    <definedName name="__SET98" localSheetId="6">#REF!</definedName>
    <definedName name="__SET98" localSheetId="4">#REF!</definedName>
    <definedName name="__SET98" localSheetId="3">#REF!</definedName>
    <definedName name="__SET98">#REF!</definedName>
    <definedName name="__SET99" localSheetId="8">#REF!</definedName>
    <definedName name="__SET99" localSheetId="6">#REF!</definedName>
    <definedName name="__SET99" localSheetId="4">#REF!</definedName>
    <definedName name="__SET99" localSheetId="3">#REF!</definedName>
    <definedName name="__SET99">#REF!</definedName>
    <definedName name="__STC04" localSheetId="8">#REF!</definedName>
    <definedName name="__STC04" localSheetId="6">#REF!</definedName>
    <definedName name="__STC04" localSheetId="4">#REF!</definedName>
    <definedName name="__STC04" localSheetId="3">#REF!</definedName>
    <definedName name="__STC04">#REF!</definedName>
    <definedName name="__STC04_10" localSheetId="8">#REF!</definedName>
    <definedName name="__STC04_10" localSheetId="6">#REF!</definedName>
    <definedName name="__STC04_10" localSheetId="4">#REF!</definedName>
    <definedName name="__STC04_10" localSheetId="3">#REF!</definedName>
    <definedName name="__STC04_10">#REF!</definedName>
    <definedName name="__STC04_12" localSheetId="8">#REF!</definedName>
    <definedName name="__STC04_12" localSheetId="6">#REF!</definedName>
    <definedName name="__STC04_12" localSheetId="4">#REF!</definedName>
    <definedName name="__STC04_12" localSheetId="3">#REF!</definedName>
    <definedName name="__STC04_12">#REF!</definedName>
    <definedName name="__STC04_9" localSheetId="8">#REF!</definedName>
    <definedName name="__STC04_9" localSheetId="6">#REF!</definedName>
    <definedName name="__STC04_9" localSheetId="4">#REF!</definedName>
    <definedName name="__STC04_9" localSheetId="3">#REF!</definedName>
    <definedName name="__STC04_9">#REF!</definedName>
    <definedName name="__tab0198">'[21]DER janeiro98'!$A$1:$D$810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[15]TLCB5!$I$34</definedName>
    <definedName name="__TCC4">"$#REF!.$I$18"</definedName>
    <definedName name="__TCM30">[15]MB!$F$25</definedName>
    <definedName name="__TEB4">"$#REF!.$I$16"</definedName>
    <definedName name="__TOT1" localSheetId="8">[15]PATO!#REF!</definedName>
    <definedName name="__TOT1" localSheetId="6">[15]PATO!#REF!</definedName>
    <definedName name="__TOT1" localSheetId="4">[15]PATO!#REF!</definedName>
    <definedName name="__TOT1" localSheetId="3">[15]PATO!#REF!</definedName>
    <definedName name="__TOT1">[15]PATO!#REF!</definedName>
    <definedName name="__TOT2" localSheetId="8">[15]PATO!#REF!</definedName>
    <definedName name="__TOT2" localSheetId="6">[15]PATO!#REF!</definedName>
    <definedName name="__TOT2" localSheetId="4">[15]PATO!#REF!</definedName>
    <definedName name="__TOT2" localSheetId="3">[15]PATO!#REF!</definedName>
    <definedName name="__TOT2">[15]PATO!#REF!</definedName>
    <definedName name="__TOT3" localSheetId="8">[15]PATO!#REF!</definedName>
    <definedName name="__TOT3" localSheetId="6">[15]PATO!#REF!</definedName>
    <definedName name="__TOT3" localSheetId="4">[15]PATO!#REF!</definedName>
    <definedName name="__TOT3" localSheetId="3">[15]PATO!#REF!</definedName>
    <definedName name="__TOT3">[15]PATO!#REF!</definedName>
    <definedName name="__TOT4" localSheetId="8">[15]PATO!#REF!</definedName>
    <definedName name="__TOT4" localSheetId="6">[15]PATO!#REF!</definedName>
    <definedName name="__TOT4" localSheetId="4">[15]PATO!#REF!</definedName>
    <definedName name="__TOT4" localSheetId="3">[15]PATO!#REF!</definedName>
    <definedName name="__TOT4">[15]PATO!#REF!</definedName>
    <definedName name="__TOT5" localSheetId="8">[15]PATO!#REF!</definedName>
    <definedName name="__TOT5" localSheetId="6">[15]PATO!#REF!</definedName>
    <definedName name="__TOT5" localSheetId="4">[15]PATO!#REF!</definedName>
    <definedName name="__TOT5" localSheetId="3">[15]PATO!#REF!</definedName>
    <definedName name="__TOT5">[15]PATO!#REF!</definedName>
    <definedName name="__TOT6" localSheetId="8">[15]PATO!#REF!</definedName>
    <definedName name="__TOT6" localSheetId="6">[15]PATO!#REF!</definedName>
    <definedName name="__TOT6" localSheetId="4">[15]PATO!#REF!</definedName>
    <definedName name="__TOT6" localSheetId="3">[15]PATO!#REF!</definedName>
    <definedName name="__TOT6">[15]PATO!#REF!</definedName>
    <definedName name="__TOT7" localSheetId="8">[15]PATO!#REF!</definedName>
    <definedName name="__TOT7" localSheetId="6">[15]PATO!#REF!</definedName>
    <definedName name="__TOT7" localSheetId="4">[15]PATO!#REF!</definedName>
    <definedName name="__TOT7" localSheetId="3">[15]PATO!#REF!</definedName>
    <definedName name="__TOT7">[15]PATO!#REF!</definedName>
    <definedName name="__TP10" localSheetId="8">#REF!</definedName>
    <definedName name="__TP10" localSheetId="6">#REF!</definedName>
    <definedName name="__TP10" localSheetId="4">#REF!</definedName>
    <definedName name="__TP10" localSheetId="3">#REF!</definedName>
    <definedName name="__TP10">#REF!</definedName>
    <definedName name="__TP5" localSheetId="8">#REF!</definedName>
    <definedName name="__TP5" localSheetId="6">#REF!</definedName>
    <definedName name="__TP5" localSheetId="4">#REF!</definedName>
    <definedName name="__TP5" localSheetId="3">#REF!</definedName>
    <definedName name="__TP5">#REF!</definedName>
    <definedName name="__TSD2" localSheetId="8">[15]PATO!#REF!</definedName>
    <definedName name="__TSD2" localSheetId="6">[15]PATO!#REF!</definedName>
    <definedName name="__TSD2" localSheetId="4">[15]PATO!#REF!</definedName>
    <definedName name="__TSD2" localSheetId="3">[15]PATO!#REF!</definedName>
    <definedName name="__TSD2">[15]PATO!#REF!</definedName>
    <definedName name="__TT102" localSheetId="8">'[10]Relatório-1ª med.'!#REF!</definedName>
    <definedName name="__TT102" localSheetId="6">'[10]Relatório-1ª med.'!#REF!</definedName>
    <definedName name="__TT102" localSheetId="4">'[10]Relatório-1ª med.'!#REF!</definedName>
    <definedName name="__TT102" localSheetId="3">'[10]Relatório-1ª med.'!#REF!</definedName>
    <definedName name="__TT102">'[10]Relatório-1ª med.'!#REF!</definedName>
    <definedName name="__TT107" localSheetId="8">'[10]Relatório-1ª med.'!#REF!</definedName>
    <definedName name="__TT107" localSheetId="6">'[10]Relatório-1ª med.'!#REF!</definedName>
    <definedName name="__TT107" localSheetId="4">'[10]Relatório-1ª med.'!#REF!</definedName>
    <definedName name="__TT107" localSheetId="3">'[10]Relatório-1ª med.'!#REF!</definedName>
    <definedName name="__TT107">'[10]Relatório-1ª med.'!#REF!</definedName>
    <definedName name="__TT121" localSheetId="8">'[10]Relatório-1ª med.'!#REF!</definedName>
    <definedName name="__TT121" localSheetId="6">'[10]Relatório-1ª med.'!#REF!</definedName>
    <definedName name="__TT121" localSheetId="4">'[10]Relatório-1ª med.'!#REF!</definedName>
    <definedName name="__TT121" localSheetId="3">'[10]Relatório-1ª med.'!#REF!</definedName>
    <definedName name="__TT121">'[10]Relatório-1ª med.'!#REF!</definedName>
    <definedName name="__TT123" localSheetId="8">'[10]Relatório-1ª med.'!#REF!</definedName>
    <definedName name="__TT123" localSheetId="6">'[10]Relatório-1ª med.'!#REF!</definedName>
    <definedName name="__TT123" localSheetId="4">'[10]Relatório-1ª med.'!#REF!</definedName>
    <definedName name="__TT123" localSheetId="3">'[10]Relatório-1ª med.'!#REF!</definedName>
    <definedName name="__TT123">'[10]Relatório-1ª med.'!#REF!</definedName>
    <definedName name="__TT19" localSheetId="8">'[10]Relatório-1ª med.'!#REF!</definedName>
    <definedName name="__TT19" localSheetId="6">'[10]Relatório-1ª med.'!#REF!</definedName>
    <definedName name="__TT19" localSheetId="4">'[10]Relatório-1ª med.'!#REF!</definedName>
    <definedName name="__TT19" localSheetId="3">'[10]Relatório-1ª med.'!#REF!</definedName>
    <definedName name="__TT19">'[10]Relatório-1ª med.'!#REF!</definedName>
    <definedName name="__TT20" localSheetId="8">'[10]Relatório-1ª med.'!#REF!</definedName>
    <definedName name="__TT20" localSheetId="6">'[10]Relatório-1ª med.'!#REF!</definedName>
    <definedName name="__TT20" localSheetId="4">'[10]Relatório-1ª med.'!#REF!</definedName>
    <definedName name="__TT20" localSheetId="3">'[10]Relatório-1ª med.'!#REF!</definedName>
    <definedName name="__TT20">'[10]Relatório-1ª med.'!#REF!</definedName>
    <definedName name="__TT21" localSheetId="8">'[10]Relatório-1ª med.'!#REF!</definedName>
    <definedName name="__TT21" localSheetId="6">'[10]Relatório-1ª med.'!#REF!</definedName>
    <definedName name="__TT21" localSheetId="4">'[10]Relatório-1ª med.'!#REF!</definedName>
    <definedName name="__TT21" localSheetId="3">'[10]Relatório-1ª med.'!#REF!</definedName>
    <definedName name="__TT21">'[10]Relatório-1ª med.'!#REF!</definedName>
    <definedName name="__TT22" localSheetId="8">'[10]Relatório-1ª med.'!#REF!</definedName>
    <definedName name="__TT22" localSheetId="6">'[10]Relatório-1ª med.'!#REF!</definedName>
    <definedName name="__TT22" localSheetId="4">'[10]Relatório-1ª med.'!#REF!</definedName>
    <definedName name="__TT22" localSheetId="3">'[10]Relatório-1ª med.'!#REF!</definedName>
    <definedName name="__TT22">'[10]Relatório-1ª med.'!#REF!</definedName>
    <definedName name="__TT26" localSheetId="8">'[10]Relatório-1ª med.'!#REF!</definedName>
    <definedName name="__TT26" localSheetId="6">'[10]Relatório-1ª med.'!#REF!</definedName>
    <definedName name="__TT26" localSheetId="4">'[10]Relatório-1ª med.'!#REF!</definedName>
    <definedName name="__TT26" localSheetId="3">'[10]Relatório-1ª med.'!#REF!</definedName>
    <definedName name="__TT26">'[10]Relatório-1ª med.'!#REF!</definedName>
    <definedName name="__TT27" localSheetId="8">'[10]Relatório-1ª med.'!#REF!</definedName>
    <definedName name="__TT27" localSheetId="6">'[10]Relatório-1ª med.'!#REF!</definedName>
    <definedName name="__TT27" localSheetId="4">'[10]Relatório-1ª med.'!#REF!</definedName>
    <definedName name="__TT27" localSheetId="3">'[10]Relatório-1ª med.'!#REF!</definedName>
    <definedName name="__TT27">'[10]Relatório-1ª med.'!#REF!</definedName>
    <definedName name="__TT28" localSheetId="8">'[10]Relatório-1ª med.'!#REF!</definedName>
    <definedName name="__TT28" localSheetId="6">'[10]Relatório-1ª med.'!#REF!</definedName>
    <definedName name="__TT28" localSheetId="4">'[10]Relatório-1ª med.'!#REF!</definedName>
    <definedName name="__TT28" localSheetId="3">'[10]Relatório-1ª med.'!#REF!</definedName>
    <definedName name="__TT28">'[10]Relatório-1ª med.'!#REF!</definedName>
    <definedName name="__TT30" localSheetId="8">'[10]Relatório-1ª med.'!#REF!</definedName>
    <definedName name="__TT30" localSheetId="6">'[10]Relatório-1ª med.'!#REF!</definedName>
    <definedName name="__TT30" localSheetId="4">'[10]Relatório-1ª med.'!#REF!</definedName>
    <definedName name="__TT30" localSheetId="3">'[10]Relatório-1ª med.'!#REF!</definedName>
    <definedName name="__TT30">'[10]Relatório-1ª med.'!#REF!</definedName>
    <definedName name="__TT31" localSheetId="8">'[10]Relatório-1ª med.'!#REF!</definedName>
    <definedName name="__TT31" localSheetId="6">'[10]Relatório-1ª med.'!#REF!</definedName>
    <definedName name="__TT31" localSheetId="4">'[10]Relatório-1ª med.'!#REF!</definedName>
    <definedName name="__TT31" localSheetId="3">'[10]Relatório-1ª med.'!#REF!</definedName>
    <definedName name="__TT31">'[10]Relatório-1ª med.'!#REF!</definedName>
    <definedName name="__TT32" localSheetId="8">'[10]Relatório-1ª med.'!#REF!</definedName>
    <definedName name="__TT32" localSheetId="6">'[10]Relatório-1ª med.'!#REF!</definedName>
    <definedName name="__TT32" localSheetId="4">'[10]Relatório-1ª med.'!#REF!</definedName>
    <definedName name="__TT32" localSheetId="3">'[10]Relatório-1ª med.'!#REF!</definedName>
    <definedName name="__TT32">'[10]Relatório-1ª med.'!#REF!</definedName>
    <definedName name="__TT33" localSheetId="8">'[10]Relatório-1ª med.'!#REF!</definedName>
    <definedName name="__TT33" localSheetId="6">'[10]Relatório-1ª med.'!#REF!</definedName>
    <definedName name="__TT33" localSheetId="4">'[10]Relatório-1ª med.'!#REF!</definedName>
    <definedName name="__TT33" localSheetId="3">'[10]Relatório-1ª med.'!#REF!</definedName>
    <definedName name="__TT33">'[10]Relatório-1ª med.'!#REF!</definedName>
    <definedName name="__TT34" localSheetId="8">'[10]Relatório-1ª med.'!#REF!</definedName>
    <definedName name="__TT34" localSheetId="6">'[10]Relatório-1ª med.'!#REF!</definedName>
    <definedName name="__TT34" localSheetId="4">'[10]Relatório-1ª med.'!#REF!</definedName>
    <definedName name="__TT34" localSheetId="3">'[10]Relatório-1ª med.'!#REF!</definedName>
    <definedName name="__TT34">'[10]Relatório-1ª med.'!#REF!</definedName>
    <definedName name="__TT36" localSheetId="8">'[10]Relatório-1ª med.'!#REF!</definedName>
    <definedName name="__TT36" localSheetId="6">'[10]Relatório-1ª med.'!#REF!</definedName>
    <definedName name="__TT36" localSheetId="4">'[10]Relatório-1ª med.'!#REF!</definedName>
    <definedName name="__TT36" localSheetId="3">'[10]Relatório-1ª med.'!#REF!</definedName>
    <definedName name="__TT36">'[10]Relatório-1ª med.'!#REF!</definedName>
    <definedName name="__TT37" localSheetId="8">'[10]Relatório-1ª med.'!#REF!</definedName>
    <definedName name="__TT37" localSheetId="6">'[10]Relatório-1ª med.'!#REF!</definedName>
    <definedName name="__TT37" localSheetId="4">'[10]Relatório-1ª med.'!#REF!</definedName>
    <definedName name="__TT37" localSheetId="3">'[10]Relatório-1ª med.'!#REF!</definedName>
    <definedName name="__TT37">'[10]Relatório-1ª med.'!#REF!</definedName>
    <definedName name="__TT38" localSheetId="8">'[10]Relatório-1ª med.'!#REF!</definedName>
    <definedName name="__TT38" localSheetId="6">'[10]Relatório-1ª med.'!#REF!</definedName>
    <definedName name="__TT38" localSheetId="4">'[10]Relatório-1ª med.'!#REF!</definedName>
    <definedName name="__TT38" localSheetId="3">'[10]Relatório-1ª med.'!#REF!</definedName>
    <definedName name="__TT38">'[10]Relatório-1ª med.'!#REF!</definedName>
    <definedName name="__TT39" localSheetId="8">'[10]Relatório-1ª med.'!#REF!</definedName>
    <definedName name="__TT39" localSheetId="6">'[10]Relatório-1ª med.'!#REF!</definedName>
    <definedName name="__TT39" localSheetId="4">'[10]Relatório-1ª med.'!#REF!</definedName>
    <definedName name="__TT39" localSheetId="3">'[10]Relatório-1ª med.'!#REF!</definedName>
    <definedName name="__TT39">'[10]Relatório-1ª med.'!#REF!</definedName>
    <definedName name="__TT40" localSheetId="8">'[10]Relatório-1ª med.'!#REF!</definedName>
    <definedName name="__TT40" localSheetId="6">'[10]Relatório-1ª med.'!#REF!</definedName>
    <definedName name="__TT40" localSheetId="4">'[10]Relatório-1ª med.'!#REF!</definedName>
    <definedName name="__TT40" localSheetId="3">'[10]Relatório-1ª med.'!#REF!</definedName>
    <definedName name="__TT40">'[10]Relatório-1ª med.'!#REF!</definedName>
    <definedName name="__TT5" localSheetId="8">'[10]Relatório-1ª med.'!#REF!</definedName>
    <definedName name="__TT5" localSheetId="6">'[10]Relatório-1ª med.'!#REF!</definedName>
    <definedName name="__TT5" localSheetId="4">'[10]Relatório-1ª med.'!#REF!</definedName>
    <definedName name="__TT5" localSheetId="3">'[10]Relatório-1ª med.'!#REF!</definedName>
    <definedName name="__TT5">'[10]Relatório-1ª med.'!#REF!</definedName>
    <definedName name="__TT52" localSheetId="8">'[10]Relatório-1ª med.'!#REF!</definedName>
    <definedName name="__TT52" localSheetId="6">'[10]Relatório-1ª med.'!#REF!</definedName>
    <definedName name="__TT52" localSheetId="4">'[10]Relatório-1ª med.'!#REF!</definedName>
    <definedName name="__TT52" localSheetId="3">'[10]Relatório-1ª med.'!#REF!</definedName>
    <definedName name="__TT52">'[10]Relatório-1ª med.'!#REF!</definedName>
    <definedName name="__TT53" localSheetId="8">'[10]Relatório-1ª med.'!#REF!</definedName>
    <definedName name="__TT53" localSheetId="6">'[10]Relatório-1ª med.'!#REF!</definedName>
    <definedName name="__TT53" localSheetId="4">'[10]Relatório-1ª med.'!#REF!</definedName>
    <definedName name="__TT53" localSheetId="3">'[10]Relatório-1ª med.'!#REF!</definedName>
    <definedName name="__TT53">'[10]Relatório-1ª med.'!#REF!</definedName>
    <definedName name="__TT54" localSheetId="8">'[10]Relatório-1ª med.'!#REF!</definedName>
    <definedName name="__TT54" localSheetId="6">'[10]Relatório-1ª med.'!#REF!</definedName>
    <definedName name="__TT54" localSheetId="4">'[10]Relatório-1ª med.'!#REF!</definedName>
    <definedName name="__TT54" localSheetId="3">'[10]Relatório-1ª med.'!#REF!</definedName>
    <definedName name="__TT54">'[10]Relatório-1ª med.'!#REF!</definedName>
    <definedName name="__TT55" localSheetId="8">'[10]Relatório-1ª med.'!#REF!</definedName>
    <definedName name="__TT55" localSheetId="6">'[10]Relatório-1ª med.'!#REF!</definedName>
    <definedName name="__TT55" localSheetId="4">'[10]Relatório-1ª med.'!#REF!</definedName>
    <definedName name="__TT55" localSheetId="3">'[10]Relatório-1ª med.'!#REF!</definedName>
    <definedName name="__TT55">'[10]Relatório-1ª med.'!#REF!</definedName>
    <definedName name="__TT6" localSheetId="8">'[10]Relatório-1ª med.'!#REF!</definedName>
    <definedName name="__TT6" localSheetId="6">'[10]Relatório-1ª med.'!#REF!</definedName>
    <definedName name="__TT6" localSheetId="4">'[10]Relatório-1ª med.'!#REF!</definedName>
    <definedName name="__TT6" localSheetId="3">'[10]Relatório-1ª med.'!#REF!</definedName>
    <definedName name="__TT6">'[10]Relatório-1ª med.'!#REF!</definedName>
    <definedName name="__TT60" localSheetId="8">'[10]Relatório-1ª med.'!#REF!</definedName>
    <definedName name="__TT60" localSheetId="6">'[10]Relatório-1ª med.'!#REF!</definedName>
    <definedName name="__TT60" localSheetId="4">'[10]Relatório-1ª med.'!#REF!</definedName>
    <definedName name="__TT60" localSheetId="3">'[10]Relatório-1ª med.'!#REF!</definedName>
    <definedName name="__TT60">'[10]Relatório-1ª med.'!#REF!</definedName>
    <definedName name="__TT61" localSheetId="8">'[10]Relatório-1ª med.'!#REF!</definedName>
    <definedName name="__TT61" localSheetId="6">'[10]Relatório-1ª med.'!#REF!</definedName>
    <definedName name="__TT61" localSheetId="4">'[10]Relatório-1ª med.'!#REF!</definedName>
    <definedName name="__TT61" localSheetId="3">'[10]Relatório-1ª med.'!#REF!</definedName>
    <definedName name="__TT61">'[10]Relatório-1ª med.'!#REF!</definedName>
    <definedName name="__TT69" localSheetId="8">'[10]Relatório-1ª med.'!#REF!</definedName>
    <definedName name="__TT69" localSheetId="6">'[10]Relatório-1ª med.'!#REF!</definedName>
    <definedName name="__TT69" localSheetId="4">'[10]Relatório-1ª med.'!#REF!</definedName>
    <definedName name="__TT69" localSheetId="3">'[10]Relatório-1ª med.'!#REF!</definedName>
    <definedName name="__TT69">'[10]Relatório-1ª med.'!#REF!</definedName>
    <definedName name="__TT7" localSheetId="8">'[10]Relatório-1ª med.'!#REF!</definedName>
    <definedName name="__TT7" localSheetId="6">'[10]Relatório-1ª med.'!#REF!</definedName>
    <definedName name="__TT7" localSheetId="4">'[10]Relatório-1ª med.'!#REF!</definedName>
    <definedName name="__TT7" localSheetId="3">'[10]Relatório-1ª med.'!#REF!</definedName>
    <definedName name="__TT7">'[10]Relatório-1ª med.'!#REF!</definedName>
    <definedName name="__TT70" localSheetId="8">'[10]Relatório-1ª med.'!#REF!</definedName>
    <definedName name="__TT70" localSheetId="6">'[10]Relatório-1ª med.'!#REF!</definedName>
    <definedName name="__TT70" localSheetId="4">'[10]Relatório-1ª med.'!#REF!</definedName>
    <definedName name="__TT70" localSheetId="3">'[10]Relatório-1ª med.'!#REF!</definedName>
    <definedName name="__TT70">'[10]Relatório-1ª med.'!#REF!</definedName>
    <definedName name="__TT71" localSheetId="8">'[10]Relatório-1ª med.'!#REF!</definedName>
    <definedName name="__TT71" localSheetId="6">'[10]Relatório-1ª med.'!#REF!</definedName>
    <definedName name="__TT71" localSheetId="4">'[10]Relatório-1ª med.'!#REF!</definedName>
    <definedName name="__TT71" localSheetId="3">'[10]Relatório-1ª med.'!#REF!</definedName>
    <definedName name="__TT71">'[10]Relatório-1ª med.'!#REF!</definedName>
    <definedName name="__TT74" localSheetId="8">'[10]Relatório-1ª med.'!#REF!</definedName>
    <definedName name="__TT74" localSheetId="6">'[10]Relatório-1ª med.'!#REF!</definedName>
    <definedName name="__TT74" localSheetId="4">'[10]Relatório-1ª med.'!#REF!</definedName>
    <definedName name="__TT74" localSheetId="3">'[10]Relatório-1ª med.'!#REF!</definedName>
    <definedName name="__TT74">'[10]Relatório-1ª med.'!#REF!</definedName>
    <definedName name="__TT75" localSheetId="8">'[10]Relatório-1ª med.'!#REF!</definedName>
    <definedName name="__TT75" localSheetId="6">'[10]Relatório-1ª med.'!#REF!</definedName>
    <definedName name="__TT75" localSheetId="4">'[10]Relatório-1ª med.'!#REF!</definedName>
    <definedName name="__TT75" localSheetId="3">'[10]Relatório-1ª med.'!#REF!</definedName>
    <definedName name="__TT75">'[10]Relatório-1ª med.'!#REF!</definedName>
    <definedName name="__TT76" localSheetId="8">'[10]Relatório-1ª med.'!#REF!</definedName>
    <definedName name="__TT76" localSheetId="6">'[10]Relatório-1ª med.'!#REF!</definedName>
    <definedName name="__TT76" localSheetId="4">'[10]Relatório-1ª med.'!#REF!</definedName>
    <definedName name="__TT76" localSheetId="3">'[10]Relatório-1ª med.'!#REF!</definedName>
    <definedName name="__TT76">'[10]Relatório-1ª med.'!#REF!</definedName>
    <definedName name="__TT77" localSheetId="8">'[10]Relatório-1ª med.'!#REF!</definedName>
    <definedName name="__TT77" localSheetId="6">'[10]Relatório-1ª med.'!#REF!</definedName>
    <definedName name="__TT77" localSheetId="4">'[10]Relatório-1ª med.'!#REF!</definedName>
    <definedName name="__TT77" localSheetId="3">'[10]Relatório-1ª med.'!#REF!</definedName>
    <definedName name="__TT77">'[10]Relatório-1ª med.'!#REF!</definedName>
    <definedName name="__TT78" localSheetId="8">'[10]Relatório-1ª med.'!#REF!</definedName>
    <definedName name="__TT78" localSheetId="6">'[10]Relatório-1ª med.'!#REF!</definedName>
    <definedName name="__TT78" localSheetId="4">'[10]Relatório-1ª med.'!#REF!</definedName>
    <definedName name="__TT78" localSheetId="3">'[10]Relatório-1ª med.'!#REF!</definedName>
    <definedName name="__TT78">'[10]Relatório-1ª med.'!#REF!</definedName>
    <definedName name="__TT79" localSheetId="8">'[10]Relatório-1ª med.'!#REF!</definedName>
    <definedName name="__TT79" localSheetId="6">'[10]Relatório-1ª med.'!#REF!</definedName>
    <definedName name="__TT79" localSheetId="4">'[10]Relatório-1ª med.'!#REF!</definedName>
    <definedName name="__TT79" localSheetId="3">'[10]Relatório-1ª med.'!#REF!</definedName>
    <definedName name="__TT79">'[10]Relatório-1ª med.'!#REF!</definedName>
    <definedName name="__TT94" localSheetId="8">'[10]Relatório-1ª med.'!#REF!</definedName>
    <definedName name="__TT94" localSheetId="6">'[10]Relatório-1ª med.'!#REF!</definedName>
    <definedName name="__TT94" localSheetId="4">'[10]Relatório-1ª med.'!#REF!</definedName>
    <definedName name="__TT94" localSheetId="3">'[10]Relatório-1ª med.'!#REF!</definedName>
    <definedName name="__TT94">'[10]Relatório-1ª med.'!#REF!</definedName>
    <definedName name="__TT95" localSheetId="8">'[10]Relatório-1ª med.'!#REF!</definedName>
    <definedName name="__TT95" localSheetId="6">'[10]Relatório-1ª med.'!#REF!</definedName>
    <definedName name="__TT95" localSheetId="4">'[10]Relatório-1ª med.'!#REF!</definedName>
    <definedName name="__TT95" localSheetId="3">'[10]Relatório-1ª med.'!#REF!</definedName>
    <definedName name="__TT95">'[10]Relatório-1ª med.'!#REF!</definedName>
    <definedName name="__TT97" localSheetId="8">'[10]Relatório-1ª med.'!#REF!</definedName>
    <definedName name="__TT97" localSheetId="6">'[10]Relatório-1ª med.'!#REF!</definedName>
    <definedName name="__TT97" localSheetId="4">'[10]Relatório-1ª med.'!#REF!</definedName>
    <definedName name="__TT97" localSheetId="3">'[10]Relatório-1ª med.'!#REF!</definedName>
    <definedName name="__TT97">'[10]Relatório-1ª med.'!#REF!</definedName>
    <definedName name="__xlfn.AVERAGEIF" hidden="1">#NAME?</definedName>
    <definedName name="__xlfn.RTD" hidden="1">#NAME?</definedName>
    <definedName name="__xlnm.Extract_1">#N/A</definedName>
    <definedName name="__xlnm.Extract_2">#N/A</definedName>
    <definedName name="__xlnm.Extract_3">#N/A</definedName>
    <definedName name="__xlnm.Extract_5">#N/A</definedName>
    <definedName name="__xlnm.Print_Area_1" localSheetId="8">#REF!</definedName>
    <definedName name="__xlnm.Print_Area_1" localSheetId="6">#REF!</definedName>
    <definedName name="__xlnm.Print_Area_1" localSheetId="4">#REF!</definedName>
    <definedName name="__xlnm.Print_Area_1" localSheetId="3">#REF!</definedName>
    <definedName name="__xlnm.Print_Area_1">#REF!</definedName>
    <definedName name="__xlnm.Print_Area_2" localSheetId="8">#REF!</definedName>
    <definedName name="__xlnm.Print_Area_2" localSheetId="6">#REF!</definedName>
    <definedName name="__xlnm.Print_Area_2" localSheetId="4">#REF!</definedName>
    <definedName name="__xlnm.Print_Area_2" localSheetId="3">#REF!</definedName>
    <definedName name="__xlnm.Print_Area_2">#REF!</definedName>
    <definedName name="__xlnm.Print_Area_3" localSheetId="8">#REF!</definedName>
    <definedName name="__xlnm.Print_Area_3" localSheetId="6">#REF!</definedName>
    <definedName name="__xlnm.Print_Area_3" localSheetId="4">#REF!</definedName>
    <definedName name="__xlnm.Print_Area_3" localSheetId="3">#REF!</definedName>
    <definedName name="__xlnm.Print_Area_3">#REF!</definedName>
    <definedName name="__xlnm.Print_Area_4" localSheetId="8">#REF!</definedName>
    <definedName name="__xlnm.Print_Area_4" localSheetId="6">#REF!</definedName>
    <definedName name="__xlnm.Print_Area_4" localSheetId="4">#REF!</definedName>
    <definedName name="__xlnm.Print_Area_4" localSheetId="3">#REF!</definedName>
    <definedName name="__xlnm.Print_Area_4">#REF!</definedName>
    <definedName name="__xlnm.Print_Area_5" localSheetId="8">#REF!</definedName>
    <definedName name="__xlnm.Print_Area_5" localSheetId="6">#REF!</definedName>
    <definedName name="__xlnm.Print_Area_5" localSheetId="4">#REF!</definedName>
    <definedName name="__xlnm.Print_Area_5" localSheetId="3">#REF!</definedName>
    <definedName name="__xlnm.Print_Area_5">#REF!</definedName>
    <definedName name="__xlnm.Print_Area_7" localSheetId="8">#REF!</definedName>
    <definedName name="__xlnm.Print_Area_7" localSheetId="6">#REF!</definedName>
    <definedName name="__xlnm.Print_Area_7" localSheetId="4">#REF!</definedName>
    <definedName name="__xlnm.Print_Area_7" localSheetId="3">#REF!</definedName>
    <definedName name="__xlnm.Print_Area_7">#REF!</definedName>
    <definedName name="__xlnm.Print_Area_8" localSheetId="8">#REF!</definedName>
    <definedName name="__xlnm.Print_Area_8" localSheetId="6">#REF!</definedName>
    <definedName name="__xlnm.Print_Area_8" localSheetId="4">#REF!</definedName>
    <definedName name="__xlnm.Print_Area_8" localSheetId="3">#REF!</definedName>
    <definedName name="__xlnm.Print_Area_8">#REF!</definedName>
    <definedName name="__xlnm.Print_Area_9" localSheetId="8">#REF!</definedName>
    <definedName name="__xlnm.Print_Area_9" localSheetId="6">#REF!</definedName>
    <definedName name="__xlnm.Print_Area_9" localSheetId="4">#REF!</definedName>
    <definedName name="__xlnm.Print_Area_9" localSheetId="3">#REF!</definedName>
    <definedName name="__xlnm.Print_Area_9">#REF!</definedName>
    <definedName name="__xlnm.Print_Titles_1" localSheetId="8">#REF!</definedName>
    <definedName name="__xlnm.Print_Titles_1" localSheetId="6">#REF!</definedName>
    <definedName name="__xlnm.Print_Titles_1" localSheetId="4">#REF!</definedName>
    <definedName name="__xlnm.Print_Titles_1" localSheetId="3">#REF!</definedName>
    <definedName name="__xlnm.Print_Titles_1">#REF!</definedName>
    <definedName name="__xlnm.Print_Titles_2" localSheetId="8">#REF!</definedName>
    <definedName name="__xlnm.Print_Titles_2" localSheetId="6">#REF!</definedName>
    <definedName name="__xlnm.Print_Titles_2" localSheetId="4">#REF!</definedName>
    <definedName name="__xlnm.Print_Titles_2" localSheetId="3">#REF!</definedName>
    <definedName name="__xlnm.Print_Titles_2">#REF!</definedName>
    <definedName name="__xlnm.Print_Titles_3" localSheetId="8">#REF!</definedName>
    <definedName name="__xlnm.Print_Titles_3" localSheetId="6">#REF!</definedName>
    <definedName name="__xlnm.Print_Titles_3" localSheetId="4">#REF!</definedName>
    <definedName name="__xlnm.Print_Titles_3" localSheetId="3">#REF!</definedName>
    <definedName name="__xlnm.Print_Titles_3">#REF!</definedName>
    <definedName name="__xlnm.Print_Titles_5" localSheetId="8">#REF!</definedName>
    <definedName name="__xlnm.Print_Titles_5" localSheetId="6">#REF!</definedName>
    <definedName name="__xlnm.Print_Titles_5" localSheetId="4">#REF!</definedName>
    <definedName name="__xlnm.Print_Titles_5" localSheetId="3">#REF!</definedName>
    <definedName name="__xlnm.Print_Titles_5">#REF!</definedName>
    <definedName name="_01_09_96" localSheetId="8">#REF!</definedName>
    <definedName name="_01_09_96" localSheetId="6">#REF!</definedName>
    <definedName name="_01_09_96" localSheetId="4">#REF!</definedName>
    <definedName name="_01_09_96" localSheetId="3">#REF!</definedName>
    <definedName name="_01_09_96">#REF!</definedName>
    <definedName name="_01_09_96_2">#N/A</definedName>
    <definedName name="_01_09_96_25" localSheetId="8">#REF!</definedName>
    <definedName name="_01_09_96_25" localSheetId="6">#REF!</definedName>
    <definedName name="_01_09_96_25" localSheetId="4">#REF!</definedName>
    <definedName name="_01_09_96_25" localSheetId="3">#REF!</definedName>
    <definedName name="_01_09_96_25">#REF!</definedName>
    <definedName name="_01_09_96_4" localSheetId="8">#REF!</definedName>
    <definedName name="_01_09_96_4" localSheetId="6">#REF!</definedName>
    <definedName name="_01_09_96_4" localSheetId="4">#REF!</definedName>
    <definedName name="_01_09_96_4" localSheetId="3">#REF!</definedName>
    <definedName name="_01_09_96_4">#REF!</definedName>
    <definedName name="_01_09_966" localSheetId="8">#REF!</definedName>
    <definedName name="_01_09_966" localSheetId="6">#REF!</definedName>
    <definedName name="_01_09_966" localSheetId="4">#REF!</definedName>
    <definedName name="_01_09_966" localSheetId="3">#REF!</definedName>
    <definedName name="_01_09_966">#REF!</definedName>
    <definedName name="_08.302.01" localSheetId="8">#REF!</definedName>
    <definedName name="_08.302.01" localSheetId="6">#REF!</definedName>
    <definedName name="_08.302.01" localSheetId="4">#REF!</definedName>
    <definedName name="_08.302.01" localSheetId="3">#REF!</definedName>
    <definedName name="_08.302.01" localSheetId="7">#REF!</definedName>
    <definedName name="_08.302.01">#REF!</definedName>
    <definedName name="_1_c_1" localSheetId="8">[2]PLMUSEU!#REF!</definedName>
    <definedName name="_1_c_1" localSheetId="6">[2]PLMUSEU!#REF!</definedName>
    <definedName name="_1_c_1" localSheetId="4">[2]PLMUSEU!#REF!</definedName>
    <definedName name="_1_c_1" localSheetId="3">[2]PLMUSEU!#REF!</definedName>
    <definedName name="_1_c_1">[2]PLMUSEU!#REF!</definedName>
    <definedName name="_1_I_1" localSheetId="8">#REF!</definedName>
    <definedName name="_1_I_1" localSheetId="6">#REF!</definedName>
    <definedName name="_1_I_1" localSheetId="4">#REF!</definedName>
    <definedName name="_1_I_1" localSheetId="3">#REF!</definedName>
    <definedName name="_1_I_1">#REF!</definedName>
    <definedName name="_10Aut_resumo_4_1" localSheetId="8">[22]RESUMO_AUT1!#REF!</definedName>
    <definedName name="_10Aut_resumo_4_1" localSheetId="6">[22]RESUMO_AUT1!#REF!</definedName>
    <definedName name="_10Aut_resumo_4_1" localSheetId="4">[22]RESUMO_AUT1!#REF!</definedName>
    <definedName name="_10Aut_resumo_4_1" localSheetId="3">[22]RESUMO_AUT1!#REF!</definedName>
    <definedName name="_10Aut_resumo_4_1">[22]RESUMO_AUT1!#REF!</definedName>
    <definedName name="_10Excel_BuiltIn_Print_Titles_5_1" localSheetId="8">('[23]Capa Mapa'!$A:$F,'[23]Capa Mapa'!#REF!)</definedName>
    <definedName name="_10Excel_BuiltIn_Print_Titles_5_1" localSheetId="6">('[23]Capa Mapa'!$A:$F,'[23]Capa Mapa'!#REF!)</definedName>
    <definedName name="_10Excel_BuiltIn_Print_Titles_5_1" localSheetId="4">('[23]Capa Mapa'!$A:$F,'[23]Capa Mapa'!#REF!)</definedName>
    <definedName name="_10Excel_BuiltIn_Print_Titles_5_1" localSheetId="3">('[23]Capa Mapa'!$A:$F,'[23]Capa Mapa'!#REF!)</definedName>
    <definedName name="_10Excel_BuiltIn_Print_Titles_5_1">('[23]Capa Mapa'!$A:$F,'[23]Capa Mapa'!#REF!)</definedName>
    <definedName name="_10PassaExtenso_7_1">"#NAME!PassaExtenso"</definedName>
    <definedName name="_11Excel_BuiltIn_Print_Titles_7_1" localSheetId="8">('[23]Capa Premissas'!$A:$F,'[23]Capa Premissas'!#REF!)</definedName>
    <definedName name="_11Excel_BuiltIn_Print_Titles_7_1" localSheetId="6">('[23]Capa Premissas'!$A:$F,'[23]Capa Premissas'!#REF!)</definedName>
    <definedName name="_11Excel_BuiltIn_Print_Titles_7_1" localSheetId="4">('[23]Capa Premissas'!$A:$F,'[23]Capa Premissas'!#REF!)</definedName>
    <definedName name="_11Excel_BuiltIn_Print_Titles_7_1" localSheetId="3">('[23]Capa Premissas'!$A:$F,'[23]Capa Premissas'!#REF!)</definedName>
    <definedName name="_11Excel_BuiltIn_Print_Titles_7_1">('[23]Capa Premissas'!$A:$F,'[23]Capa Premissas'!#REF!)</definedName>
    <definedName name="_11Print_4_1" localSheetId="8">[24]QuQuant!#REF!</definedName>
    <definedName name="_11Print_4_1" localSheetId="6">[24]QuQuant!#REF!</definedName>
    <definedName name="_11Print_4_1" localSheetId="4">[24]QuQuant!#REF!</definedName>
    <definedName name="_11Print_4_1" localSheetId="3">[24]QuQuant!#REF!</definedName>
    <definedName name="_11Print_4_1">[24]QuQuant!#REF!</definedName>
    <definedName name="_12Excel_BuiltIn_Criteria_1" localSheetId="8">#REF!</definedName>
    <definedName name="_12Excel_BuiltIn_Criteria_1" localSheetId="6">#REF!</definedName>
    <definedName name="_12Excel_BuiltIn_Criteria_1" localSheetId="4">#REF!</definedName>
    <definedName name="_12Excel_BuiltIn_Criteria_1" localSheetId="3">#REF!</definedName>
    <definedName name="_12Excel_BuiltIn_Criteria_1">#REF!</definedName>
    <definedName name="_12Excel_BuiltIn_Print_Titles_9_1" localSheetId="8">('[23]Capa Caract. Seg.'!$A:$F,'[23]Capa Caract. Seg.'!#REF!)</definedName>
    <definedName name="_12Excel_BuiltIn_Print_Titles_9_1" localSheetId="6">('[23]Capa Caract. Seg.'!$A:$F,'[23]Capa Caract. Seg.'!#REF!)</definedName>
    <definedName name="_12Excel_BuiltIn_Print_Titles_9_1" localSheetId="4">('[23]Capa Caract. Seg.'!$A:$F,'[23]Capa Caract. Seg.'!#REF!)</definedName>
    <definedName name="_12Excel_BuiltIn_Print_Titles_9_1" localSheetId="3">('[23]Capa Caract. Seg.'!$A:$F,'[23]Capa Caract. Seg.'!#REF!)</definedName>
    <definedName name="_12Excel_BuiltIn_Print_Titles_9_1">('[23]Capa Caract. Seg.'!$A:$F,'[23]Capa Caract. Seg.'!#REF!)</definedName>
    <definedName name="_12Print_Area_MI_4_1" localSheetId="8">#REF!</definedName>
    <definedName name="_12Print_Area_MI_4_1" localSheetId="6">#REF!</definedName>
    <definedName name="_12Print_Area_MI_4_1" localSheetId="4">#REF!</definedName>
    <definedName name="_12Print_Area_MI_4_1" localSheetId="3">#REF!</definedName>
    <definedName name="_12Print_Area_MI_4_1">#REF!</definedName>
    <definedName name="_13Excel_BuiltIn_Database_1" localSheetId="8">#REF!</definedName>
    <definedName name="_13Excel_BuiltIn_Database_1" localSheetId="6">#REF!</definedName>
    <definedName name="_13Excel_BuiltIn_Database_1" localSheetId="4">#REF!</definedName>
    <definedName name="_13Excel_BuiltIn_Database_1" localSheetId="3">#REF!</definedName>
    <definedName name="_13Excel_BuiltIn_Database_1">#REF!</definedName>
    <definedName name="_14Excel_BuiltIn_Print_Area_12_1">"$#REF!.$A$1:$C$24"</definedName>
    <definedName name="_14totmsa_4_1" localSheetId="8">#REF!</definedName>
    <definedName name="_14totmsa_4_1" localSheetId="6">#REF!</definedName>
    <definedName name="_14totmsa_4_1" localSheetId="4">#REF!</definedName>
    <definedName name="_14totmsa_4_1" localSheetId="3">#REF!</definedName>
    <definedName name="_14totmsa_4_1">#REF!</definedName>
    <definedName name="_15Excel_BuiltIn_Print_Area_5_1">"$#REF!.$A$1:$I$70"</definedName>
    <definedName name="_15totmsa2_4_1" localSheetId="8">#REF!</definedName>
    <definedName name="_15totmsa2_4_1" localSheetId="6">#REF!</definedName>
    <definedName name="_15totmsa2_4_1" localSheetId="4">#REF!</definedName>
    <definedName name="_15totmsa2_4_1" localSheetId="3">#REF!</definedName>
    <definedName name="_15totmsa2_4_1">#REF!</definedName>
    <definedName name="_16Excel_BuiltIn_Print_Area_8_1">"$#REF!.$A$1:$I$17"</definedName>
    <definedName name="_16totsma_4_1" localSheetId="8">#REF!</definedName>
    <definedName name="_16totsma_4_1" localSheetId="6">#REF!</definedName>
    <definedName name="_16totsma_4_1" localSheetId="4">#REF!</definedName>
    <definedName name="_16totsma_4_1" localSheetId="3">#REF!</definedName>
    <definedName name="_16totsma_4_1">#REF!</definedName>
    <definedName name="_17Excel_BuiltIn_Print_Titles_11_1">"$'Cubação aterros'.$#REF!$#REF!:$#REF!$#REF!"</definedName>
    <definedName name="_1830201">#N/A</definedName>
    <definedName name="_1830201_26">NA()</definedName>
    <definedName name="_1830201_27">NA()</definedName>
    <definedName name="_18PassaExtenso_1_1_1">#N/A</definedName>
    <definedName name="_19PassaExtenso_1_1_33_1">#N/A</definedName>
    <definedName name="_1Excel_BuiltIn_Print_Area_1_1" localSheetId="8">#REF!</definedName>
    <definedName name="_1Excel_BuiltIn_Print_Area_1_1" localSheetId="6">#REF!</definedName>
    <definedName name="_1Excel_BuiltIn_Print_Area_1_1" localSheetId="4">#REF!</definedName>
    <definedName name="_1Excel_BuiltIn_Print_Area_1_1" localSheetId="3">#REF!</definedName>
    <definedName name="_1Excel_BuiltIn_Print_Area_1_1">#REF!</definedName>
    <definedName name="_1Excel_BuiltIn_Print_Area_12_1">"$#REF!.$A$1:$C$24"</definedName>
    <definedName name="_1Excel_BuiltIn_Print_Area_2_1">"$Quad_Quant_.$#REF!$#REF!:$#REF!$#REF!"</definedName>
    <definedName name="_1Excel_BuiltIn_Print_Area_5_1" localSheetId="8">#REF!</definedName>
    <definedName name="_1Excel_BuiltIn_Print_Area_5_1" localSheetId="6">#REF!</definedName>
    <definedName name="_1Excel_BuiltIn_Print_Area_5_1" localSheetId="4">#REF!</definedName>
    <definedName name="_1Excel_BuiltIn_Print_Area_5_1" localSheetId="3">#REF!</definedName>
    <definedName name="_1Excel_BuiltIn_Print_Area_5_1">#REF!</definedName>
    <definedName name="_1Excel_BuiltIn_Print_Area_7_1" localSheetId="8">#REF!</definedName>
    <definedName name="_1Excel_BuiltIn_Print_Area_7_1" localSheetId="6">#REF!</definedName>
    <definedName name="_1Excel_BuiltIn_Print_Area_7_1" localSheetId="4">#REF!</definedName>
    <definedName name="_1Excel_BuiltIn_Print_Area_7_1" localSheetId="3">#REF!</definedName>
    <definedName name="_1Excel_BuiltIn_Print_Area_7_1">#REF!</definedName>
    <definedName name="_1Excel_BuiltIn_Print_Area_9_1">"$#REF!.$A$1:$P$515"</definedName>
    <definedName name="_1Excel_BuiltIn_Print_Titles_6_1">[25]CFF!$A:$D,[25]CFF!$1:$9</definedName>
    <definedName name="_2_c_1" localSheetId="8">[2]PLMUSEU!#REF!</definedName>
    <definedName name="_2_c_1" localSheetId="6">[2]PLMUSEU!#REF!</definedName>
    <definedName name="_2_c_1" localSheetId="4">[2]PLMUSEU!#REF!</definedName>
    <definedName name="_2_c_1" localSheetId="3">[2]PLMUSEU!#REF!</definedName>
    <definedName name="_2_c_1">[2]PLMUSEU!#REF!</definedName>
    <definedName name="_2_S_1" localSheetId="8">[26]COMPOS1!#REF!</definedName>
    <definedName name="_2_S_1" localSheetId="6">[26]COMPOS1!#REF!</definedName>
    <definedName name="_2_S_1" localSheetId="4">[26]COMPOS1!#REF!</definedName>
    <definedName name="_2_S_1" localSheetId="3">[26]COMPOS1!#REF!</definedName>
    <definedName name="_2_S_1">[26]COMPOS1!#REF!</definedName>
    <definedName name="_2_x_1" localSheetId="8">[2]PLMUSEU!#REF!</definedName>
    <definedName name="_2_x_1" localSheetId="6">[2]PLMUSEU!#REF!</definedName>
    <definedName name="_2_x_1" localSheetId="4">[2]PLMUSEU!#REF!</definedName>
    <definedName name="_2_x_1" localSheetId="3">[2]PLMUSEU!#REF!</definedName>
    <definedName name="_2_x_1">[2]PLMUSEU!#REF!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 localSheetId="8">[27]QuQuant!#REF!</definedName>
    <definedName name="_25Print_4_1" localSheetId="6">[27]QuQuant!#REF!</definedName>
    <definedName name="_25Print_4_1" localSheetId="4">[27]QuQuant!#REF!</definedName>
    <definedName name="_25Print_4_1" localSheetId="3">[27]QuQuant!#REF!</definedName>
    <definedName name="_25Print_4_1">[27]QuQuant!#REF!</definedName>
    <definedName name="_27Print_Area_MI_4_1" localSheetId="8">#REF!</definedName>
    <definedName name="_27Print_Area_MI_4_1" localSheetId="6">#REF!</definedName>
    <definedName name="_27Print_Area_MI_4_1" localSheetId="4">#REF!</definedName>
    <definedName name="_27Print_Area_MI_4_1" localSheetId="3">#REF!</definedName>
    <definedName name="_27Print_Area_MI_4_1">#REF!</definedName>
    <definedName name="_29TES_4_1" localSheetId="8">'[28]8ª MP_BR_459'!#REF!</definedName>
    <definedName name="_29TES_4_1" localSheetId="6">'[28]8ª MP_BR_459'!#REF!</definedName>
    <definedName name="_29TES_4_1" localSheetId="4">'[28]8ª MP_BR_459'!#REF!</definedName>
    <definedName name="_29TES_4_1" localSheetId="3">'[28]8ª MP_BR_459'!#REF!</definedName>
    <definedName name="_29TES_4_1">'[28]8ª MP_BR_459'!#REF!</definedName>
    <definedName name="_2Excel_BuiltIn_Print_Area_5_1">"$#REF!.$A$1:$I$70"</definedName>
    <definedName name="_2Excel_BuiltIn_Print_Area_51_1_1" localSheetId="8">#REF!</definedName>
    <definedName name="_2Excel_BuiltIn_Print_Area_51_1_1" localSheetId="6">#REF!</definedName>
    <definedName name="_2Excel_BuiltIn_Print_Area_51_1_1" localSheetId="4">#REF!</definedName>
    <definedName name="_2Excel_BuiltIn_Print_Area_51_1_1" localSheetId="3">#REF!</definedName>
    <definedName name="_2Excel_BuiltIn_Print_Area_51_1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8">#REF!</definedName>
    <definedName name="_2Excel_BuiltIn_Print_Area_8_1" localSheetId="6">#REF!</definedName>
    <definedName name="_2Excel_BuiltIn_Print_Area_8_1" localSheetId="4">#REF!</definedName>
    <definedName name="_2Excel_BuiltIn_Print_Area_8_1" localSheetId="3">#REF!</definedName>
    <definedName name="_2Excel_BuiltIn_Print_Area_8_1">#REF!</definedName>
    <definedName name="_2Excel_BuiltIn_Print_Titles_13_1" localSheetId="8">('[23]Capa Memória de Calc'!$A:$F,'[23]Capa Memória de Calc'!#REF!)</definedName>
    <definedName name="_2Excel_BuiltIn_Print_Titles_13_1" localSheetId="6">('[23]Capa Memória de Calc'!$A:$F,'[23]Capa Memória de Calc'!#REF!)</definedName>
    <definedName name="_2Excel_BuiltIn_Print_Titles_13_1" localSheetId="4">('[23]Capa Memória de Calc'!$A:$F,'[23]Capa Memória de Calc'!#REF!)</definedName>
    <definedName name="_2Excel_BuiltIn_Print_Titles_13_1" localSheetId="3">('[23]Capa Memória de Calc'!$A:$F,'[23]Capa Memória de Calc'!#REF!)</definedName>
    <definedName name="_2Excel_BuiltIn_Print_Titles_13_1">('[23]Capa Memória de Calc'!$A:$F,'[23]Capa Memória de Calc'!#REF!)</definedName>
    <definedName name="_3_z_1" localSheetId="8">[2]PLMUSEU!#REF!</definedName>
    <definedName name="_3_z_1" localSheetId="6">[2]PLMUSEU!#REF!</definedName>
    <definedName name="_3_z_1" localSheetId="4">[2]PLMUSEU!#REF!</definedName>
    <definedName name="_3_z_1" localSheetId="3">[2]PLMUSEU!#REF!</definedName>
    <definedName name="_3_z_1">[2]PLMUSEU!#REF!</definedName>
    <definedName name="_31totmsa_4_1" localSheetId="8">#REF!</definedName>
    <definedName name="_31totmsa_4_1" localSheetId="6">#REF!</definedName>
    <definedName name="_31totmsa_4_1" localSheetId="4">#REF!</definedName>
    <definedName name="_31totmsa_4_1" localSheetId="3">#REF!</definedName>
    <definedName name="_31totmsa_4_1">#REF!</definedName>
    <definedName name="_33totmsa2_4_1" localSheetId="8">#REF!</definedName>
    <definedName name="_33totmsa2_4_1" localSheetId="6">#REF!</definedName>
    <definedName name="_33totmsa2_4_1" localSheetId="4">#REF!</definedName>
    <definedName name="_33totmsa2_4_1" localSheetId="3">#REF!</definedName>
    <definedName name="_33totmsa2_4_1">#REF!</definedName>
    <definedName name="_35totsma_4_1" localSheetId="8">#REF!</definedName>
    <definedName name="_35totsma_4_1" localSheetId="6">#REF!</definedName>
    <definedName name="_35totsma_4_1" localSheetId="4">#REF!</definedName>
    <definedName name="_35totsma_4_1" localSheetId="3">#REF!</definedName>
    <definedName name="_35totsma_4_1">#REF!</definedName>
    <definedName name="_3Excel_BuiltIn_Print_Area_8_1">"$#REF!.$A$1:$I$17"</definedName>
    <definedName name="_3Excel_BuiltIn_Print_Titles_1_1" localSheetId="8">#REF!</definedName>
    <definedName name="_3Excel_BuiltIn_Print_Titles_1_1" localSheetId="6">#REF!</definedName>
    <definedName name="_3Excel_BuiltIn_Print_Titles_1_1" localSheetId="4">#REF!</definedName>
    <definedName name="_3Excel_BuiltIn_Print_Titles_1_1" localSheetId="3">#REF!</definedName>
    <definedName name="_3Excel_BuiltIn_Print_Titles_1_1">#REF!</definedName>
    <definedName name="_3Excel_BuiltIn_Print_Titles_21_1" localSheetId="8">('[23]Capa Resumo'!$A:$F,'[23]Capa Resumo'!#REF!)</definedName>
    <definedName name="_3Excel_BuiltIn_Print_Titles_21_1" localSheetId="6">('[23]Capa Resumo'!$A:$F,'[23]Capa Resumo'!#REF!)</definedName>
    <definedName name="_3Excel_BuiltIn_Print_Titles_21_1" localSheetId="4">('[23]Capa Resumo'!$A:$F,'[23]Capa Resumo'!#REF!)</definedName>
    <definedName name="_3Excel_BuiltIn_Print_Titles_21_1" localSheetId="3">('[23]Capa Resumo'!$A:$F,'[23]Capa Resumo'!#REF!)</definedName>
    <definedName name="_3Excel_BuiltIn_Print_Titles_21_1">('[23]Capa Resumo'!$A:$F,'[23]Capa Resumo'!#REF!)</definedName>
    <definedName name="_4.1.4" localSheetId="8">#REF!</definedName>
    <definedName name="_4.1.4" localSheetId="6">#REF!</definedName>
    <definedName name="_4.1.4" localSheetId="4">#REF!</definedName>
    <definedName name="_4.1.4" localSheetId="3">#REF!</definedName>
    <definedName name="_4.1.4" localSheetId="7">#REF!</definedName>
    <definedName name="_4.1.4">#REF!</definedName>
    <definedName name="_4_x_1" localSheetId="8">[2]PLMUSEU!#REF!</definedName>
    <definedName name="_4_x_1" localSheetId="6">[2]PLMUSEU!#REF!</definedName>
    <definedName name="_4_x_1" localSheetId="4">[2]PLMUSEU!#REF!</definedName>
    <definedName name="_4_x_1" localSheetId="3">[2]PLMUSEU!#REF!</definedName>
    <definedName name="_4_x_1">[2]PLMUSEU!#REF!</definedName>
    <definedName name="_4Aut_original_4_1" localSheetId="8">[29]PROJETO!#REF!</definedName>
    <definedName name="_4Aut_original_4_1" localSheetId="6">[29]PROJETO!#REF!</definedName>
    <definedName name="_4Aut_original_4_1" localSheetId="4">[29]PROJETO!#REF!</definedName>
    <definedName name="_4Aut_original_4_1" localSheetId="3">[29]PROJETO!#REF!</definedName>
    <definedName name="_4Aut_original_4_1">[29]PROJETO!#REF!</definedName>
    <definedName name="_4Excel_BuiltIn_Print_Area_53_1_1_1_1" localSheetId="8">#REF!</definedName>
    <definedName name="_4Excel_BuiltIn_Print_Area_53_1_1_1_1" localSheetId="6">#REF!</definedName>
    <definedName name="_4Excel_BuiltIn_Print_Area_53_1_1_1_1" localSheetId="4">#REF!</definedName>
    <definedName name="_4Excel_BuiltIn_Print_Area_53_1_1_1_1" localSheetId="3">#REF!</definedName>
    <definedName name="_4Excel_BuiltIn_Print_Area_53_1_1_1_1">#REF!</definedName>
    <definedName name="_4Excel_BuiltIn_Print_Titles_11_1">"$'Cubação aterros'.$#REF!$#REF!:$#REF!$#REF!"</definedName>
    <definedName name="_4Excel_BuiltIn_Print_Titles_29_1" localSheetId="8">('[23]Capa Documentação'!$A:$F,'[23]Capa Documentação'!#REF!)</definedName>
    <definedName name="_4Excel_BuiltIn_Print_Titles_29_1" localSheetId="6">('[23]Capa Documentação'!$A:$F,'[23]Capa Documentação'!#REF!)</definedName>
    <definedName name="_4Excel_BuiltIn_Print_Titles_29_1" localSheetId="4">('[23]Capa Documentação'!$A:$F,'[23]Capa Documentação'!#REF!)</definedName>
    <definedName name="_4Excel_BuiltIn_Print_Titles_29_1" localSheetId="3">('[23]Capa Documentação'!$A:$F,'[23]Capa Documentação'!#REF!)</definedName>
    <definedName name="_4Excel_BuiltIn_Print_Titles_29_1">('[23]Capa Documentação'!$A:$F,'[23]Capa Documentação'!#REF!)</definedName>
    <definedName name="_5Aut_resumo_4_1" localSheetId="8">[30]RESUMO_AUT1!#REF!</definedName>
    <definedName name="_5Aut_resumo_4_1" localSheetId="6">[30]RESUMO_AUT1!#REF!</definedName>
    <definedName name="_5Aut_resumo_4_1" localSheetId="4">[30]RESUMO_AUT1!#REF!</definedName>
    <definedName name="_5Aut_resumo_4_1" localSheetId="3">[30]RESUMO_AUT1!#REF!</definedName>
    <definedName name="_5Aut_resumo_4_1">[30]RESUMO_AUT1!#REF!</definedName>
    <definedName name="_5Excel_BuiltIn_Print_Titles_3_1" localSheetId="8">('[23]Capa Apres'!$A:$F,'[23]Capa Apres'!#REF!)</definedName>
    <definedName name="_5Excel_BuiltIn_Print_Titles_3_1" localSheetId="6">('[23]Capa Apres'!$A:$F,'[23]Capa Apres'!#REF!)</definedName>
    <definedName name="_5Excel_BuiltIn_Print_Titles_3_1" localSheetId="4">('[23]Capa Apres'!$A:$F,'[23]Capa Apres'!#REF!)</definedName>
    <definedName name="_5Excel_BuiltIn_Print_Titles_3_1" localSheetId="3">('[23]Capa Apres'!$A:$F,'[23]Capa Apres'!#REF!)</definedName>
    <definedName name="_5Excel_BuiltIn_Print_Titles_3_1">('[23]Capa Apres'!$A:$F,'[23]Capa Apres'!#REF!)</definedName>
    <definedName name="_5PassaExtenso_1_1_1">#N/A</definedName>
    <definedName name="_6_z_1" localSheetId="8">[2]PLMUSEU!#REF!</definedName>
    <definedName name="_6_z_1" localSheetId="6">[2]PLMUSEU!#REF!</definedName>
    <definedName name="_6_z_1" localSheetId="4">[2]PLMUSEU!#REF!</definedName>
    <definedName name="_6_z_1" localSheetId="3">[2]PLMUSEU!#REF!</definedName>
    <definedName name="_6_z_1">[2]PLMUSEU!#REF!</definedName>
    <definedName name="_6Excel_BuiltIn_Criteria_1" localSheetId="8">#REF!</definedName>
    <definedName name="_6Excel_BuiltIn_Criteria_1" localSheetId="6">#REF!</definedName>
    <definedName name="_6Excel_BuiltIn_Criteria_1" localSheetId="4">#REF!</definedName>
    <definedName name="_6Excel_BuiltIn_Criteria_1" localSheetId="3">#REF!</definedName>
    <definedName name="_6Excel_BuiltIn_Criteria_1">#REF!</definedName>
    <definedName name="_6Excel_BuiltIn_Print_Titles_30_1" localSheetId="8">('[23]Capa Anexo I'!$A:$F,'[23]Capa Anexo I'!#REF!)</definedName>
    <definedName name="_6Excel_BuiltIn_Print_Titles_30_1" localSheetId="6">('[23]Capa Anexo I'!$A:$F,'[23]Capa Anexo I'!#REF!)</definedName>
    <definedName name="_6Excel_BuiltIn_Print_Titles_30_1" localSheetId="4">('[23]Capa Anexo I'!$A:$F,'[23]Capa Anexo I'!#REF!)</definedName>
    <definedName name="_6Excel_BuiltIn_Print_Titles_30_1" localSheetId="3">('[23]Capa Anexo I'!$A:$F,'[23]Capa Anexo I'!#REF!)</definedName>
    <definedName name="_6Excel_BuiltIn_Print_Titles_30_1">('[23]Capa Anexo I'!$A:$F,'[23]Capa Anexo I'!#REF!)</definedName>
    <definedName name="_6PassaExtenso_1_1_33_1">#N/A</definedName>
    <definedName name="_7Excel_BuiltIn_Database_1" localSheetId="8">#REF!</definedName>
    <definedName name="_7Excel_BuiltIn_Database_1" localSheetId="6">#REF!</definedName>
    <definedName name="_7Excel_BuiltIn_Database_1" localSheetId="4">#REF!</definedName>
    <definedName name="_7Excel_BuiltIn_Database_1" localSheetId="3">#REF!</definedName>
    <definedName name="_7Excel_BuiltIn_Database_1">#REF!</definedName>
    <definedName name="_7Excel_BuiltIn_Print_Titles_32_1" localSheetId="8">('[23]Capa Anexo II'!$A:$F,'[23]Capa Anexo II'!#REF!)</definedName>
    <definedName name="_7Excel_BuiltIn_Print_Titles_32_1" localSheetId="6">('[23]Capa Anexo II'!$A:$F,'[23]Capa Anexo II'!#REF!)</definedName>
    <definedName name="_7Excel_BuiltIn_Print_Titles_32_1" localSheetId="4">('[23]Capa Anexo II'!$A:$F,'[23]Capa Anexo II'!#REF!)</definedName>
    <definedName name="_7Excel_BuiltIn_Print_Titles_32_1" localSheetId="3">('[23]Capa Anexo II'!$A:$F,'[23]Capa Anexo II'!#REF!)</definedName>
    <definedName name="_7Excel_BuiltIn_Print_Titles_32_1">('[23]Capa Anexo II'!$A:$F,'[23]Capa Anexo II'!#REF!)</definedName>
    <definedName name="_7PassaExtenso_1_1_35_1">#N/A</definedName>
    <definedName name="_8Aut_original_4_1" localSheetId="8">[31]PROJETO!#REF!</definedName>
    <definedName name="_8Aut_original_4_1" localSheetId="6">[31]PROJETO!#REF!</definedName>
    <definedName name="_8Aut_original_4_1" localSheetId="4">[31]PROJETO!#REF!</definedName>
    <definedName name="_8Aut_original_4_1" localSheetId="3">[31]PROJETO!#REF!</definedName>
    <definedName name="_8Aut_original_4_1">[31]PROJETO!#REF!</definedName>
    <definedName name="_8Excel_BuiltIn_Print_Titles_33_1" localSheetId="8">('[23]Capa Anexo III'!$A:$F,'[23]Capa Anexo III'!#REF!)</definedName>
    <definedName name="_8Excel_BuiltIn_Print_Titles_33_1" localSheetId="6">('[23]Capa Anexo III'!$A:$F,'[23]Capa Anexo III'!#REF!)</definedName>
    <definedName name="_8Excel_BuiltIn_Print_Titles_33_1" localSheetId="4">('[23]Capa Anexo III'!$A:$F,'[23]Capa Anexo III'!#REF!)</definedName>
    <definedName name="_8Excel_BuiltIn_Print_Titles_33_1" localSheetId="3">('[23]Capa Anexo III'!$A:$F,'[23]Capa Anexo III'!#REF!)</definedName>
    <definedName name="_8Excel_BuiltIn_Print_Titles_33_1">('[23]Capa Anexo III'!$A:$F,'[23]Capa Anexo III'!#REF!)</definedName>
    <definedName name="_8PassaExtenso_4_1">NA()</definedName>
    <definedName name="_9Excel_BuiltIn_Print_Titles_34_1" localSheetId="8">('[23]Capa Anexo IV'!$A:$F,'[23]Capa Anexo IV'!#REF!)</definedName>
    <definedName name="_9Excel_BuiltIn_Print_Titles_34_1" localSheetId="6">('[23]Capa Anexo IV'!$A:$F,'[23]Capa Anexo IV'!#REF!)</definedName>
    <definedName name="_9Excel_BuiltIn_Print_Titles_34_1" localSheetId="4">('[23]Capa Anexo IV'!$A:$F,'[23]Capa Anexo IV'!#REF!)</definedName>
    <definedName name="_9Excel_BuiltIn_Print_Titles_34_1" localSheetId="3">('[23]Capa Anexo IV'!$A:$F,'[23]Capa Anexo IV'!#REF!)</definedName>
    <definedName name="_9Excel_BuiltIn_Print_Titles_34_1">('[23]Capa Anexo IV'!$A:$F,'[23]Capa Anexo IV'!#REF!)</definedName>
    <definedName name="_9PassaExtenso_6_1">"#NAME!PassaExtenso"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NA()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 localSheetId="8">#REF!</definedName>
    <definedName name="_Abr1" localSheetId="6">#REF!</definedName>
    <definedName name="_Abr1" localSheetId="4">#REF!</definedName>
    <definedName name="_Abr1" localSheetId="3">#REF!</definedName>
    <definedName name="_Abr1">#REF!</definedName>
    <definedName name="_ABR95" localSheetId="8">[32]Consultoria!#REF!</definedName>
    <definedName name="_ABR95" localSheetId="6">[32]Consultoria!#REF!</definedName>
    <definedName name="_ABR95" localSheetId="4">[32]Consultoria!#REF!</definedName>
    <definedName name="_ABR95" localSheetId="3">[32]Consultoria!#REF!</definedName>
    <definedName name="_ABR95">[32]Consultoria!#REF!</definedName>
    <definedName name="_ABR96" localSheetId="8">[32]Consultoria!#REF!</definedName>
    <definedName name="_ABR96" localSheetId="6">[32]Consultoria!#REF!</definedName>
    <definedName name="_ABR96" localSheetId="4">[32]Consultoria!#REF!</definedName>
    <definedName name="_ABR96" localSheetId="3">[32]Consultoria!#REF!</definedName>
    <definedName name="_ABR96">[32]Consultoria!#REF!</definedName>
    <definedName name="_ABR97" localSheetId="8">[32]Consultoria!#REF!</definedName>
    <definedName name="_ABR97" localSheetId="6">[32]Consultoria!#REF!</definedName>
    <definedName name="_ABR97" localSheetId="4">[32]Consultoria!#REF!</definedName>
    <definedName name="_ABR97" localSheetId="3">[32]Consultoria!#REF!</definedName>
    <definedName name="_ABR97">[32]Consultoria!#REF!</definedName>
    <definedName name="_ABR98" localSheetId="8">[32]Consultoria!#REF!</definedName>
    <definedName name="_ABR98" localSheetId="6">[32]Consultoria!#REF!</definedName>
    <definedName name="_ABR98" localSheetId="4">[32]Consultoria!#REF!</definedName>
    <definedName name="_ABR98" localSheetId="3">[32]Consultoria!#REF!</definedName>
    <definedName name="_ABR98">[32]Consultoria!#REF!</definedName>
    <definedName name="_ABR99" localSheetId="8">[32]Consultoria!#REF!</definedName>
    <definedName name="_ABR99" localSheetId="6">[32]Consultoria!#REF!</definedName>
    <definedName name="_ABR99" localSheetId="4">[32]Consultoria!#REF!</definedName>
    <definedName name="_ABR99" localSheetId="3">[32]Consultoria!#REF!</definedName>
    <definedName name="_ABR99">[32]Consultoria!#REF!</definedName>
    <definedName name="_ACA25">[14]DADOS!$C$17</definedName>
    <definedName name="_ACA50">[14]DADOS!$C$16</definedName>
    <definedName name="_ACM30" localSheetId="8">#REF!</definedName>
    <definedName name="_ACM30" localSheetId="6">#REF!</definedName>
    <definedName name="_ACM30" localSheetId="4">#REF!</definedName>
    <definedName name="_ACM30" localSheetId="3">#REF!</definedName>
    <definedName name="_ACM30">#REF!</definedName>
    <definedName name="_aga16">[33]Insumos!$E$128</definedName>
    <definedName name="_Ago1">[6]Anual!$I$24</definedName>
    <definedName name="_AGO95" localSheetId="8">[32]Consultoria!#REF!</definedName>
    <definedName name="_AGO95" localSheetId="6">[32]Consultoria!#REF!</definedName>
    <definedName name="_AGO95" localSheetId="4">[32]Consultoria!#REF!</definedName>
    <definedName name="_AGO95" localSheetId="3">[32]Consultoria!#REF!</definedName>
    <definedName name="_AGO95">[32]Consultoria!#REF!</definedName>
    <definedName name="_AGO96" localSheetId="8">[32]Consultoria!#REF!</definedName>
    <definedName name="_AGO96" localSheetId="6">[32]Consultoria!#REF!</definedName>
    <definedName name="_AGO96" localSheetId="4">[32]Consultoria!#REF!</definedName>
    <definedName name="_AGO96" localSheetId="3">[32]Consultoria!#REF!</definedName>
    <definedName name="_AGO96">[32]Consultoria!#REF!</definedName>
    <definedName name="_AGO97" localSheetId="8">[32]Consultoria!#REF!</definedName>
    <definedName name="_AGO97" localSheetId="6">[32]Consultoria!#REF!</definedName>
    <definedName name="_AGO97" localSheetId="4">[32]Consultoria!#REF!</definedName>
    <definedName name="_AGO97" localSheetId="3">[32]Consultoria!#REF!</definedName>
    <definedName name="_AGO97">[32]Consultoria!#REF!</definedName>
    <definedName name="_AGO98" localSheetId="8">[32]Consultoria!#REF!</definedName>
    <definedName name="_AGO98" localSheetId="6">[32]Consultoria!#REF!</definedName>
    <definedName name="_AGO98" localSheetId="4">[32]Consultoria!#REF!</definedName>
    <definedName name="_AGO98" localSheetId="3">[32]Consultoria!#REF!</definedName>
    <definedName name="_AGO98">[32]Consultoria!#REF!</definedName>
    <definedName name="_AGO99" localSheetId="8">[32]Consultoria!#REF!</definedName>
    <definedName name="_AGO99" localSheetId="6">[32]Consultoria!#REF!</definedName>
    <definedName name="_AGO99" localSheetId="4">[32]Consultoria!#REF!</definedName>
    <definedName name="_AGO99" localSheetId="3">[32]Consultoria!#REF!</definedName>
    <definedName name="_AGO99">[32]Consultoria!#REF!</definedName>
    <definedName name="_arg13" localSheetId="8">#REF!</definedName>
    <definedName name="_arg13" localSheetId="6">#REF!</definedName>
    <definedName name="_arg13" localSheetId="4">#REF!</definedName>
    <definedName name="_arg13" localSheetId="3">#REF!</definedName>
    <definedName name="_arg13">#REF!</definedName>
    <definedName name="_arg16" localSheetId="8">#REF!</definedName>
    <definedName name="_arg16" localSheetId="6">#REF!</definedName>
    <definedName name="_arg16" localSheetId="4">#REF!</definedName>
    <definedName name="_arg16" localSheetId="3">#REF!</definedName>
    <definedName name="_arg16">#REF!</definedName>
    <definedName name="_asc321">[33]Insumos!$E$146</definedName>
    <definedName name="_ATD1" localSheetId="8">#REF!</definedName>
    <definedName name="_ATD1" localSheetId="6">#REF!</definedName>
    <definedName name="_ATD1" localSheetId="4">#REF!</definedName>
    <definedName name="_ATD1" localSheetId="3">#REF!</definedName>
    <definedName name="_ATD1">#REF!</definedName>
    <definedName name="_Aut2" localSheetId="8">[34]PROJETO!#REF!</definedName>
    <definedName name="_Aut2" localSheetId="6">[34]PROJETO!#REF!</definedName>
    <definedName name="_Aut2" localSheetId="4">[34]PROJETO!#REF!</definedName>
    <definedName name="_Aut2" localSheetId="3">[34]PROJETO!#REF!</definedName>
    <definedName name="_Aut2">[34]PROJETO!#REF!</definedName>
    <definedName name="_bre5040">[35]Insumos!$E$53</definedName>
    <definedName name="_brv2" localSheetId="8">#REF!</definedName>
    <definedName name="_brv2" localSheetId="6">#REF!</definedName>
    <definedName name="_brv2" localSheetId="4">#REF!</definedName>
    <definedName name="_brv2" localSheetId="3">#REF!</definedName>
    <definedName name="_brv2">#REF!</definedName>
    <definedName name="_Brz1">[6]Feriados!$B$4:$B$14</definedName>
    <definedName name="_Brz2">[6]Feriados!$B$17:$B$24</definedName>
    <definedName name="_c" localSheetId="8">#REF!</definedName>
    <definedName name="_c" localSheetId="6">[2]PLMUSEU!#REF!</definedName>
    <definedName name="_c" localSheetId="4">#REF!</definedName>
    <definedName name="_c" localSheetId="3">#REF!</definedName>
    <definedName name="_c">#REF!</definedName>
    <definedName name="_c_1" localSheetId="8">[2]PLMUSEU!#REF!</definedName>
    <definedName name="_c_1" localSheetId="6">[2]PLMUSEU!#REF!</definedName>
    <definedName name="_c_1" localSheetId="4">[2]PLMUSEU!#REF!</definedName>
    <definedName name="_c_1" localSheetId="3">[2]PLMUSEU!#REF!</definedName>
    <definedName name="_c_1">[2]PLMUSEU!#REF!</definedName>
    <definedName name="_c_10" localSheetId="8">[2]PLMUSEU!#REF!</definedName>
    <definedName name="_c_10" localSheetId="6">[2]PLMUSEU!#REF!</definedName>
    <definedName name="_c_10" localSheetId="4">[2]PLMUSEU!#REF!</definedName>
    <definedName name="_c_10" localSheetId="3">[2]PLMUSEU!#REF!</definedName>
    <definedName name="_c_10">[2]PLMUSEU!#REF!</definedName>
    <definedName name="_c_10_1" localSheetId="8">[2]PLMUSEU!#REF!</definedName>
    <definedName name="_c_10_1" localSheetId="6">[2]PLMUSEU!#REF!</definedName>
    <definedName name="_c_10_1" localSheetId="4">[2]PLMUSEU!#REF!</definedName>
    <definedName name="_c_10_1" localSheetId="3">[2]PLMUSEU!#REF!</definedName>
    <definedName name="_c_10_1">[2]PLMUSEU!#REF!</definedName>
    <definedName name="_c_12" localSheetId="8">[2]PLMUSEU!#REF!</definedName>
    <definedName name="_c_12" localSheetId="6">[2]PLMUSEU!#REF!</definedName>
    <definedName name="_c_12" localSheetId="4">[2]PLMUSEU!#REF!</definedName>
    <definedName name="_c_12" localSheetId="3">[2]PLMUSEU!#REF!</definedName>
    <definedName name="_c_12">[2]PLMUSEU!#REF!</definedName>
    <definedName name="_c_12_1" localSheetId="8">[2]PLMUSEU!#REF!</definedName>
    <definedName name="_c_12_1" localSheetId="6">[2]PLMUSEU!#REF!</definedName>
    <definedName name="_c_12_1" localSheetId="4">[2]PLMUSEU!#REF!</definedName>
    <definedName name="_c_12_1" localSheetId="3">[2]PLMUSEU!#REF!</definedName>
    <definedName name="_c_12_1">[2]PLMUSEU!#REF!</definedName>
    <definedName name="_c_3" localSheetId="8">[2]PLMUSEU!#REF!</definedName>
    <definedName name="_c_3" localSheetId="6">[2]PLMUSEU!#REF!</definedName>
    <definedName name="_c_3" localSheetId="4">[2]PLMUSEU!#REF!</definedName>
    <definedName name="_c_3" localSheetId="3">[2]PLMUSEU!#REF!</definedName>
    <definedName name="_c_3">[2]PLMUSEU!#REF!</definedName>
    <definedName name="_c_3_1" localSheetId="8">[2]PLMUSEU!#REF!</definedName>
    <definedName name="_c_3_1" localSheetId="6">[2]PLMUSEU!#REF!</definedName>
    <definedName name="_c_3_1" localSheetId="4">[2]PLMUSEU!#REF!</definedName>
    <definedName name="_c_3_1" localSheetId="3">[2]PLMUSEU!#REF!</definedName>
    <definedName name="_c_3_1">[2]PLMUSEU!#REF!</definedName>
    <definedName name="_c_4" localSheetId="8">[2]PLMUSEU!#REF!</definedName>
    <definedName name="_c_4" localSheetId="6">[2]PLMUSEU!#REF!</definedName>
    <definedName name="_c_4" localSheetId="4">[2]PLMUSEU!#REF!</definedName>
    <definedName name="_c_4" localSheetId="3">[2]PLMUSEU!#REF!</definedName>
    <definedName name="_c_4">[2]PLMUSEU!#REF!</definedName>
    <definedName name="_c_9" localSheetId="8">[2]PLMUSEU!#REF!</definedName>
    <definedName name="_c_9" localSheetId="6">[2]PLMUSEU!#REF!</definedName>
    <definedName name="_c_9" localSheetId="4">[2]PLMUSEU!#REF!</definedName>
    <definedName name="_c_9" localSheetId="3">[2]PLMUSEU!#REF!</definedName>
    <definedName name="_c_9">[2]PLMUSEU!#REF!</definedName>
    <definedName name="_c_9_1" localSheetId="8">[2]PLMUSEU!#REF!</definedName>
    <definedName name="_c_9_1" localSheetId="6">[2]PLMUSEU!#REF!</definedName>
    <definedName name="_c_9_1" localSheetId="4">[2]PLMUSEU!#REF!</definedName>
    <definedName name="_c_9_1" localSheetId="3">[2]PLMUSEU!#REF!</definedName>
    <definedName name="_c_9_1">[2]PLMUSEU!#REF!</definedName>
    <definedName name="_cab1" localSheetId="8">#REF!</definedName>
    <definedName name="_cab1" localSheetId="6">#REF!</definedName>
    <definedName name="_cab1" localSheetId="4">#REF!</definedName>
    <definedName name="_cab1" localSheetId="3">#REF!</definedName>
    <definedName name="_cab1">#REF!</definedName>
    <definedName name="_cap20">[33]Insumos!$E$89</definedName>
    <definedName name="_cap50">[35]Insumos!$E$86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>#N/A</definedName>
    <definedName name="_CCM30" localSheetId="8">#REF!</definedName>
    <definedName name="_CCM30" localSheetId="6">#REF!</definedName>
    <definedName name="_CCM30" localSheetId="4">#REF!</definedName>
    <definedName name="_CCM30" localSheetId="3">#REF!</definedName>
    <definedName name="_CCM30">#REF!</definedName>
    <definedName name="_CMM30">[14]DADOS!$B$39</definedName>
    <definedName name="_cva32">[33]Insumos!$E$73</definedName>
    <definedName name="_cva50">[33]Insumos!$E$72</definedName>
    <definedName name="_cva60">[33]Insumos!$E$71</definedName>
    <definedName name="_cve90100">[33]Insumos!$E$95</definedName>
    <definedName name="_cve9040">[33]Insumos!$E$96</definedName>
    <definedName name="_cve9050">[35]Insumos!$E$46</definedName>
    <definedName name="_Dez1">[6]Anual!$Q$33</definedName>
    <definedName name="_DEZ94" localSheetId="8">[32]Consultoria!#REF!</definedName>
    <definedName name="_DEZ94" localSheetId="6">[32]Consultoria!#REF!</definedName>
    <definedName name="_DEZ94" localSheetId="4">[32]Consultoria!#REF!</definedName>
    <definedName name="_DEZ94" localSheetId="3">[32]Consultoria!#REF!</definedName>
    <definedName name="_DEZ94">[32]Consultoria!#REF!</definedName>
    <definedName name="_DEZ95" localSheetId="8">[32]Consultoria!#REF!</definedName>
    <definedName name="_DEZ95" localSheetId="6">[32]Consultoria!#REF!</definedName>
    <definedName name="_DEZ95" localSheetId="4">[32]Consultoria!#REF!</definedName>
    <definedName name="_DEZ95" localSheetId="3">[32]Consultoria!#REF!</definedName>
    <definedName name="_DEZ95">[32]Consultoria!#REF!</definedName>
    <definedName name="_DEZ96" localSheetId="8">[32]Consultoria!#REF!</definedName>
    <definedName name="_DEZ96" localSheetId="6">[32]Consultoria!#REF!</definedName>
    <definedName name="_DEZ96" localSheetId="4">[32]Consultoria!#REF!</definedName>
    <definedName name="_DEZ96" localSheetId="3">[32]Consultoria!#REF!</definedName>
    <definedName name="_DEZ96">[32]Consultoria!#REF!</definedName>
    <definedName name="_DEZ97" localSheetId="8">[32]Consultoria!#REF!</definedName>
    <definedName name="_DEZ97" localSheetId="6">[32]Consultoria!#REF!</definedName>
    <definedName name="_DEZ97" localSheetId="4">[32]Consultoria!#REF!</definedName>
    <definedName name="_DEZ97" localSheetId="3">[32]Consultoria!#REF!</definedName>
    <definedName name="_DEZ97">[32]Consultoria!#REF!</definedName>
    <definedName name="_DEZ98" localSheetId="8">[32]Consultoria!#REF!</definedName>
    <definedName name="_DEZ98" localSheetId="6">[32]Consultoria!#REF!</definedName>
    <definedName name="_DEZ98" localSheetId="4">[32]Consultoria!#REF!</definedName>
    <definedName name="_DEZ98" localSheetId="3">[32]Consultoria!#REF!</definedName>
    <definedName name="_DEZ98">[32]Consultoria!#REF!</definedName>
    <definedName name="_DEZ99" localSheetId="8">[32]Consultoria!#REF!</definedName>
    <definedName name="_DEZ99" localSheetId="6">[32]Consultoria!#REF!</definedName>
    <definedName name="_DEZ99" localSheetId="4">[32]Consultoria!#REF!</definedName>
    <definedName name="_DEZ99" localSheetId="3">[32]Consultoria!#REF!</definedName>
    <definedName name="_DEZ99">[32]Consultoria!#REF!</definedName>
    <definedName name="_DIV1004" localSheetId="8">#REF!</definedName>
    <definedName name="_DIV1004" localSheetId="6">#REF!</definedName>
    <definedName name="_DIV1004" localSheetId="4">#REF!</definedName>
    <definedName name="_DIV1004" localSheetId="3">#REF!</definedName>
    <definedName name="_DIV1004">#REF!</definedName>
    <definedName name="_DIV1015" localSheetId="8">#REF!</definedName>
    <definedName name="_DIV1015" localSheetId="6">#REF!</definedName>
    <definedName name="_DIV1015" localSheetId="4">#REF!</definedName>
    <definedName name="_DIV1015" localSheetId="3">#REF!</definedName>
    <definedName name="_DIV1015">#REF!</definedName>
    <definedName name="_DIV1039" localSheetId="8">#REF!</definedName>
    <definedName name="_DIV1039" localSheetId="6">#REF!</definedName>
    <definedName name="_DIV1039" localSheetId="4">#REF!</definedName>
    <definedName name="_DIV1039" localSheetId="3">#REF!</definedName>
    <definedName name="_DIV1039">#REF!</definedName>
    <definedName name="_DIV1050" localSheetId="8">#REF!</definedName>
    <definedName name="_DIV1050" localSheetId="6">#REF!</definedName>
    <definedName name="_DIV1050" localSheetId="4">#REF!</definedName>
    <definedName name="_DIV1050" localSheetId="3">#REF!</definedName>
    <definedName name="_DIV1050">#REF!</definedName>
    <definedName name="_DIV278" localSheetId="8">#REF!</definedName>
    <definedName name="_DIV278" localSheetId="6">#REF!</definedName>
    <definedName name="_DIV278" localSheetId="4">#REF!</definedName>
    <definedName name="_DIV278" localSheetId="3">#REF!</definedName>
    <definedName name="_DIV278">#REF!</definedName>
    <definedName name="_DIV279" localSheetId="8">#REF!</definedName>
    <definedName name="_DIV279" localSheetId="6">#REF!</definedName>
    <definedName name="_DIV279" localSheetId="4">#REF!</definedName>
    <definedName name="_DIV279" localSheetId="3">#REF!</definedName>
    <definedName name="_DIV279">#REF!</definedName>
    <definedName name="_DIV45" localSheetId="8">#REF!</definedName>
    <definedName name="_DIV45" localSheetId="6">#REF!</definedName>
    <definedName name="_DIV45" localSheetId="4">#REF!</definedName>
    <definedName name="_DIV45" localSheetId="3">#REF!</definedName>
    <definedName name="_DIV45">#REF!</definedName>
    <definedName name="_DIV450" localSheetId="8">#REF!</definedName>
    <definedName name="_DIV450" localSheetId="6">#REF!</definedName>
    <definedName name="_DIV450" localSheetId="4">#REF!</definedName>
    <definedName name="_DIV450" localSheetId="3">#REF!</definedName>
    <definedName name="_DIV450">#REF!</definedName>
    <definedName name="_DIV709" localSheetId="8">#REF!</definedName>
    <definedName name="_DIV709" localSheetId="6">#REF!</definedName>
    <definedName name="_DIV709" localSheetId="4">#REF!</definedName>
    <definedName name="_DIV709" localSheetId="3">#REF!</definedName>
    <definedName name="_DIV709">#REF!</definedName>
    <definedName name="_DIV710" localSheetId="8">#REF!</definedName>
    <definedName name="_DIV710" localSheetId="6">#REF!</definedName>
    <definedName name="_DIV710" localSheetId="4">#REF!</definedName>
    <definedName name="_DIV710" localSheetId="3">#REF!</definedName>
    <definedName name="_DIV710">#REF!</definedName>
    <definedName name="_DIV711" localSheetId="8">#REF!</definedName>
    <definedName name="_DIV711" localSheetId="6">#REF!</definedName>
    <definedName name="_DIV711" localSheetId="4">#REF!</definedName>
    <definedName name="_DIV711" localSheetId="3">#REF!</definedName>
    <definedName name="_DIV711">#REF!</definedName>
    <definedName name="_DIV718" localSheetId="8">#REF!</definedName>
    <definedName name="_DIV718" localSheetId="6">#REF!</definedName>
    <definedName name="_DIV718" localSheetId="4">#REF!</definedName>
    <definedName name="_DIV718" localSheetId="3">#REF!</definedName>
    <definedName name="_DIV718">#REF!</definedName>
    <definedName name="_DIV719" localSheetId="8">#REF!</definedName>
    <definedName name="_DIV719" localSheetId="6">#REF!</definedName>
    <definedName name="_DIV719" localSheetId="4">#REF!</definedName>
    <definedName name="_DIV719" localSheetId="3">#REF!</definedName>
    <definedName name="_DIV719">#REF!</definedName>
    <definedName name="_DIV720" localSheetId="8">#REF!</definedName>
    <definedName name="_DIV720" localSheetId="6">#REF!</definedName>
    <definedName name="_DIV720" localSheetId="4">#REF!</definedName>
    <definedName name="_DIV720" localSheetId="3">#REF!</definedName>
    <definedName name="_DIV720">#REF!</definedName>
    <definedName name="_DIV819" localSheetId="8">#REF!</definedName>
    <definedName name="_DIV819" localSheetId="6">#REF!</definedName>
    <definedName name="_DIV819" localSheetId="4">#REF!</definedName>
    <definedName name="_DIV819" localSheetId="3">#REF!</definedName>
    <definedName name="_DIV819">#REF!</definedName>
    <definedName name="_DIV947" localSheetId="8">#REF!</definedName>
    <definedName name="_DIV947" localSheetId="6">#REF!</definedName>
    <definedName name="_DIV947" localSheetId="4">#REF!</definedName>
    <definedName name="_DIV947" localSheetId="3">#REF!</definedName>
    <definedName name="_DIV947">#REF!</definedName>
    <definedName name="_djm10">[33]Insumos!$E$114</definedName>
    <definedName name="_djm15">[33]Insumos!$E$113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 localSheetId="8">#REF!</definedName>
    <definedName name="_ECT12" localSheetId="6">#REF!</definedName>
    <definedName name="_ECT12" localSheetId="4">#REF!</definedName>
    <definedName name="_ECT12" localSheetId="3">#REF!</definedName>
    <definedName name="_ECT12">#REF!</definedName>
    <definedName name="_ECT3" localSheetId="8">#REF!</definedName>
    <definedName name="_ECT3" localSheetId="6">#REF!</definedName>
    <definedName name="_ECT3" localSheetId="4">#REF!</definedName>
    <definedName name="_ECT3" localSheetId="3">#REF!</definedName>
    <definedName name="_ECT3">#REF!</definedName>
    <definedName name="_epl5">[36]Insumos!$E$34</definedName>
    <definedName name="_Ext2" localSheetId="8">'[5]P A T O 99 B'!#REF!</definedName>
    <definedName name="_Ext2" localSheetId="6">'[5]P A T O 99 B'!#REF!</definedName>
    <definedName name="_Ext2" localSheetId="4">'[5]P A T O 99 B'!#REF!</definedName>
    <definedName name="_Ext2" localSheetId="3">'[5]P A T O 99 B'!#REF!</definedName>
    <definedName name="_Ext2">'[5]P A T O 99 B'!#REF!</definedName>
    <definedName name="_Ext2_3" localSheetId="8">'[37]P A T O 99 B'!#REF!</definedName>
    <definedName name="_Ext2_3" localSheetId="6">'[37]P A T O 99 B'!#REF!</definedName>
    <definedName name="_Ext2_3" localSheetId="4">'[37]P A T O 99 B'!#REF!</definedName>
    <definedName name="_Ext2_3" localSheetId="3">'[37]P A T O 99 B'!#REF!</definedName>
    <definedName name="_Ext2_3">'[37]P A T O 99 B'!#REF!</definedName>
    <definedName name="_Ext2_4" localSheetId="8">'[37]P A T O 99 B'!#REF!</definedName>
    <definedName name="_Ext2_4" localSheetId="6">'[37]P A T O 99 B'!#REF!</definedName>
    <definedName name="_Ext2_4" localSheetId="4">'[37]P A T O 99 B'!#REF!</definedName>
    <definedName name="_Ext2_4" localSheetId="3">'[37]P A T O 99 B'!#REF!</definedName>
    <definedName name="_Ext2_4">'[37]P A T O 99 B'!#REF!</definedName>
    <definedName name="_Ext2_5" localSheetId="8">'[37]P A T O 99 B'!#REF!</definedName>
    <definedName name="_Ext2_5" localSheetId="6">'[37]P A T O 99 B'!#REF!</definedName>
    <definedName name="_Ext2_5" localSheetId="4">'[37]P A T O 99 B'!#REF!</definedName>
    <definedName name="_Ext2_5" localSheetId="3">'[37]P A T O 99 B'!#REF!</definedName>
    <definedName name="_Ext2_5">'[37]P A T O 99 B'!#REF!</definedName>
    <definedName name="_Ext22" localSheetId="8">'[38]P A T O 99 B'!#REF!</definedName>
    <definedName name="_Ext22" localSheetId="6">'[38]P A T O 99 B'!#REF!</definedName>
    <definedName name="_Ext22" localSheetId="4">'[38]P A T O 99 B'!#REF!</definedName>
    <definedName name="_Ext22" localSheetId="3">'[38]P A T O 99 B'!#REF!</definedName>
    <definedName name="_Ext22">'[38]P A T O 99 B'!#REF!</definedName>
    <definedName name="_F99000" localSheetId="8">#REF!</definedName>
    <definedName name="_F99000" localSheetId="6">#REF!</definedName>
    <definedName name="_F99000" localSheetId="4">#REF!</definedName>
    <definedName name="_F99000" localSheetId="3">#REF!</definedName>
    <definedName name="_F99000">#REF!</definedName>
    <definedName name="_FAT1" localSheetId="8">#REF!</definedName>
    <definedName name="_FAT1" localSheetId="6">#REF!</definedName>
    <definedName name="_FAT1" localSheetId="4">#REF!</definedName>
    <definedName name="_FAT1" localSheetId="3">#REF!</definedName>
    <definedName name="_FAT1">#REF!</definedName>
    <definedName name="_FAT2" localSheetId="8">#REF!</definedName>
    <definedName name="_FAT2" localSheetId="6">#REF!</definedName>
    <definedName name="_FAT2" localSheetId="4">#REF!</definedName>
    <definedName name="_FAT2" localSheetId="3">#REF!</definedName>
    <definedName name="_FAT2">#REF!</definedName>
    <definedName name="_Fev1">[6]Anual!$I$6</definedName>
    <definedName name="_FEV95" localSheetId="8">[32]Consultoria!#REF!</definedName>
    <definedName name="_FEV95" localSheetId="6">[32]Consultoria!#REF!</definedName>
    <definedName name="_FEV95" localSheetId="4">[32]Consultoria!#REF!</definedName>
    <definedName name="_FEV95" localSheetId="3">[32]Consultoria!#REF!</definedName>
    <definedName name="_FEV95">[32]Consultoria!#REF!</definedName>
    <definedName name="_FEV96" localSheetId="8">[32]Consultoria!#REF!</definedName>
    <definedName name="_FEV96" localSheetId="6">[32]Consultoria!#REF!</definedName>
    <definedName name="_FEV96" localSheetId="4">[32]Consultoria!#REF!</definedName>
    <definedName name="_FEV96" localSheetId="3">[32]Consultoria!#REF!</definedName>
    <definedName name="_FEV96">[32]Consultoria!#REF!</definedName>
    <definedName name="_FEV97" localSheetId="8">[32]Consultoria!#REF!</definedName>
    <definedName name="_FEV97" localSheetId="6">[32]Consultoria!#REF!</definedName>
    <definedName name="_FEV97" localSheetId="4">[32]Consultoria!#REF!</definedName>
    <definedName name="_FEV97" localSheetId="3">[32]Consultoria!#REF!</definedName>
    <definedName name="_FEV97">[32]Consultoria!#REF!</definedName>
    <definedName name="_FEV98" localSheetId="8">[32]Consultoria!#REF!</definedName>
    <definedName name="_FEV98" localSheetId="6">[32]Consultoria!#REF!</definedName>
    <definedName name="_FEV98" localSheetId="4">[32]Consultoria!#REF!</definedName>
    <definedName name="_FEV98" localSheetId="3">[32]Consultoria!#REF!</definedName>
    <definedName name="_FEV98">[32]Consultoria!#REF!</definedName>
    <definedName name="_FEV99" localSheetId="8">[32]Consultoria!#REF!</definedName>
    <definedName name="_FEV99" localSheetId="6">[32]Consultoria!#REF!</definedName>
    <definedName name="_FEV99" localSheetId="4">[32]Consultoria!#REF!</definedName>
    <definedName name="_FEV99" localSheetId="3">[32]Consultoria!#REF!</definedName>
    <definedName name="_FEV99">[32]Consultoria!#REF!</definedName>
    <definedName name="_fil2">[33]Insumos!$E$79</definedName>
    <definedName name="_Fill" localSheetId="8" hidden="1">#REF!</definedName>
    <definedName name="_Fill" localSheetId="6" hidden="1">#REF!</definedName>
    <definedName name="_Fill" localSheetId="4" hidden="1">#REF!</definedName>
    <definedName name="_Fill" localSheetId="3" hidden="1">#REF!</definedName>
    <definedName name="_Fill" hidden="1">#REF!</definedName>
    <definedName name="_xlnm._FilterDatabase" localSheetId="3" hidden="1">'Modelo de Orçamento'!$A$10:$I$50</definedName>
    <definedName name="_xlnm._FilterDatabase" localSheetId="1" hidden="1">'Orçamento Sintético'!$A$10:$I$50</definedName>
    <definedName name="_fio12">[33]Insumos!$E$116</definedName>
    <definedName name="_fis5">[33]Insumos!$E$125</definedName>
    <definedName name="_fpd12">[33]Insumos!$E$115</definedName>
    <definedName name="_fvr10">[33]Insumos!$E$87</definedName>
    <definedName name="_H111118" localSheetId="8">#REF!</definedName>
    <definedName name="_H111118" localSheetId="6">#REF!</definedName>
    <definedName name="_H111118" localSheetId="4">#REF!</definedName>
    <definedName name="_H111118" localSheetId="3">#REF!</definedName>
    <definedName name="_H111118">#REF!</definedName>
    <definedName name="_H121118" localSheetId="8">#REF!</definedName>
    <definedName name="_H121118" localSheetId="6">#REF!</definedName>
    <definedName name="_H121118" localSheetId="4">#REF!</definedName>
    <definedName name="_H121118" localSheetId="3">#REF!</definedName>
    <definedName name="_H121118">#REF!</definedName>
    <definedName name="_HCB5" localSheetId="8">#REF!</definedName>
    <definedName name="_HCB5" localSheetId="6">#REF!</definedName>
    <definedName name="_HCB5" localSheetId="4">#REF!</definedName>
    <definedName name="_HCB5" localSheetId="3">#REF!</definedName>
    <definedName name="_HCB5">#REF!</definedName>
    <definedName name="_I" localSheetId="8">#REF!</definedName>
    <definedName name="_I" localSheetId="6">#REF!</definedName>
    <definedName name="_I" localSheetId="4">#REF!</definedName>
    <definedName name="_I" localSheetId="3">#REF!</definedName>
    <definedName name="_I">#REF!</definedName>
    <definedName name="_I_1" localSheetId="8">#REF!</definedName>
    <definedName name="_I_1" localSheetId="6">#REF!</definedName>
    <definedName name="_I_1" localSheetId="4">#REF!</definedName>
    <definedName name="_I_1" localSheetId="3">#REF!</definedName>
    <definedName name="_I_1">#REF!</definedName>
    <definedName name="_I_1_1" localSheetId="8">#REF!</definedName>
    <definedName name="_I_1_1" localSheetId="6">#REF!</definedName>
    <definedName name="_I_1_1" localSheetId="4">#REF!</definedName>
    <definedName name="_I_1_1" localSheetId="3">#REF!</definedName>
    <definedName name="_I_1_1">#REF!</definedName>
    <definedName name="_I_1_1_1" localSheetId="8">#REF!</definedName>
    <definedName name="_I_1_1_1" localSheetId="6">#REF!</definedName>
    <definedName name="_I_1_1_1" localSheetId="4">#REF!</definedName>
    <definedName name="_I_1_1_1" localSheetId="3">#REF!</definedName>
    <definedName name="_I_1_1_1">#REF!</definedName>
    <definedName name="_I_1_1_19" localSheetId="8">#REF!</definedName>
    <definedName name="_I_1_1_19" localSheetId="6">#REF!</definedName>
    <definedName name="_I_1_1_19" localSheetId="4">#REF!</definedName>
    <definedName name="_I_1_1_19" localSheetId="3">#REF!</definedName>
    <definedName name="_I_1_1_19">#REF!</definedName>
    <definedName name="_I_1_19" localSheetId="8">#REF!</definedName>
    <definedName name="_I_1_19" localSheetId="6">#REF!</definedName>
    <definedName name="_I_1_19" localSheetId="4">#REF!</definedName>
    <definedName name="_I_1_19" localSheetId="3">#REF!</definedName>
    <definedName name="_I_1_19">#REF!</definedName>
    <definedName name="_I_19" localSheetId="8">#REF!</definedName>
    <definedName name="_I_19" localSheetId="6">#REF!</definedName>
    <definedName name="_I_19" localSheetId="4">#REF!</definedName>
    <definedName name="_I_19" localSheetId="3">#REF!</definedName>
    <definedName name="_I_19">#REF!</definedName>
    <definedName name="_I_25" localSheetId="8">#REF!</definedName>
    <definedName name="_I_25" localSheetId="6">#REF!</definedName>
    <definedName name="_I_25" localSheetId="4">#REF!</definedName>
    <definedName name="_I_25" localSheetId="3">#REF!</definedName>
    <definedName name="_I_25">#REF!</definedName>
    <definedName name="_I_3" localSheetId="8">#REF!</definedName>
    <definedName name="_I_3" localSheetId="6">#REF!</definedName>
    <definedName name="_I_3" localSheetId="4">#REF!</definedName>
    <definedName name="_I_3" localSheetId="3">#REF!</definedName>
    <definedName name="_I_3">#REF!</definedName>
    <definedName name="_I_4" localSheetId="8">#REF!</definedName>
    <definedName name="_I_4" localSheetId="6">#REF!</definedName>
    <definedName name="_I_4" localSheetId="4">#REF!</definedName>
    <definedName name="_I_4" localSheetId="3">#REF!</definedName>
    <definedName name="_I_4">#REF!</definedName>
    <definedName name="_I_5" localSheetId="8">#REF!</definedName>
    <definedName name="_I_5" localSheetId="6">#REF!</definedName>
    <definedName name="_I_5" localSheetId="4">#REF!</definedName>
    <definedName name="_I_5" localSheetId="3">#REF!</definedName>
    <definedName name="_I_5">#REF!</definedName>
    <definedName name="_I_6" localSheetId="8">#REF!</definedName>
    <definedName name="_I_6" localSheetId="6">#REF!</definedName>
    <definedName name="_I_6" localSheetId="4">#REF!</definedName>
    <definedName name="_I_6" localSheetId="3">#REF!</definedName>
    <definedName name="_I_6">#REF!</definedName>
    <definedName name="_itu1">[33]Insumos!$E$107</definedName>
    <definedName name="_Jan1">[6]Anual!$A$6</definedName>
    <definedName name="_JAN2003" localSheetId="8">#REF!</definedName>
    <definedName name="_JAN2003" localSheetId="6">#REF!</definedName>
    <definedName name="_JAN2003" localSheetId="4">#REF!</definedName>
    <definedName name="_JAN2003" localSheetId="3">#REF!</definedName>
    <definedName name="_JAN2003">#REF!</definedName>
    <definedName name="_JAN95" localSheetId="8">[32]Consultoria!#REF!</definedName>
    <definedName name="_JAN95" localSheetId="6">[32]Consultoria!#REF!</definedName>
    <definedName name="_JAN95" localSheetId="4">[32]Consultoria!#REF!</definedName>
    <definedName name="_JAN95" localSheetId="3">[32]Consultoria!#REF!</definedName>
    <definedName name="_JAN95">[32]Consultoria!#REF!</definedName>
    <definedName name="_JAN96" localSheetId="8">[32]Consultoria!#REF!</definedName>
    <definedName name="_JAN96" localSheetId="6">[32]Consultoria!#REF!</definedName>
    <definedName name="_JAN96" localSheetId="4">[32]Consultoria!#REF!</definedName>
    <definedName name="_JAN96" localSheetId="3">[32]Consultoria!#REF!</definedName>
    <definedName name="_JAN96">[32]Consultoria!#REF!</definedName>
    <definedName name="_JAN97" localSheetId="8">[32]Consultoria!#REF!</definedName>
    <definedName name="_JAN97" localSheetId="6">[32]Consultoria!#REF!</definedName>
    <definedName name="_JAN97" localSheetId="4">[32]Consultoria!#REF!</definedName>
    <definedName name="_JAN97" localSheetId="3">[32]Consultoria!#REF!</definedName>
    <definedName name="_JAN97">[32]Consultoria!#REF!</definedName>
    <definedName name="_JAN98" localSheetId="8">[32]Consultoria!#REF!</definedName>
    <definedName name="_JAN98" localSheetId="6">[32]Consultoria!#REF!</definedName>
    <definedName name="_JAN98" localSheetId="4">[32]Consultoria!#REF!</definedName>
    <definedName name="_JAN98" localSheetId="3">[32]Consultoria!#REF!</definedName>
    <definedName name="_JAN98">[32]Consultoria!#REF!</definedName>
    <definedName name="_JAN99" localSheetId="8">[32]Consultoria!#REF!</definedName>
    <definedName name="_JAN99" localSheetId="6">[32]Consultoria!#REF!</definedName>
    <definedName name="_JAN99" localSheetId="4">[32]Consultoria!#REF!</definedName>
    <definedName name="_JAN99" localSheetId="3">[32]Consultoria!#REF!</definedName>
    <definedName name="_JAN99">[32]Consultoria!#REF!</definedName>
    <definedName name="_JAZ1" localSheetId="8">#REF!</definedName>
    <definedName name="_JAZ1" localSheetId="6">#REF!</definedName>
    <definedName name="_JAZ1" localSheetId="4">#REF!</definedName>
    <definedName name="_JAZ1" localSheetId="3">#REF!</definedName>
    <definedName name="_JAZ1">#REF!</definedName>
    <definedName name="_JAZ11" localSheetId="8">#REF!</definedName>
    <definedName name="_JAZ11" localSheetId="6">#REF!</definedName>
    <definedName name="_JAZ11" localSheetId="4">#REF!</definedName>
    <definedName name="_JAZ11" localSheetId="3">#REF!</definedName>
    <definedName name="_JAZ11">#REF!</definedName>
    <definedName name="_JAZ2" localSheetId="8">#REF!</definedName>
    <definedName name="_JAZ2" localSheetId="6">#REF!</definedName>
    <definedName name="_JAZ2" localSheetId="4">#REF!</definedName>
    <definedName name="_JAZ2" localSheetId="3">#REF!</definedName>
    <definedName name="_JAZ2">#REF!</definedName>
    <definedName name="_JAZ22" localSheetId="8">#REF!</definedName>
    <definedName name="_JAZ22" localSheetId="6">#REF!</definedName>
    <definedName name="_JAZ22" localSheetId="4">#REF!</definedName>
    <definedName name="_JAZ22" localSheetId="3">#REF!</definedName>
    <definedName name="_JAZ22">#REF!</definedName>
    <definedName name="_JAZ3" localSheetId="8">#REF!</definedName>
    <definedName name="_JAZ3" localSheetId="6">#REF!</definedName>
    <definedName name="_JAZ3" localSheetId="4">#REF!</definedName>
    <definedName name="_JAZ3" localSheetId="3">#REF!</definedName>
    <definedName name="_JAZ3">#REF!</definedName>
    <definedName name="_JAZ33" localSheetId="8">#REF!</definedName>
    <definedName name="_JAZ33" localSheetId="6">#REF!</definedName>
    <definedName name="_JAZ33" localSheetId="4">#REF!</definedName>
    <definedName name="_JAZ33" localSheetId="3">#REF!</definedName>
    <definedName name="_JAZ33">#REF!</definedName>
    <definedName name="_jla20">[33]Insumos!$E$84</definedName>
    <definedName name="_jla32">[33]Insumos!$E$121</definedName>
    <definedName name="_Jul1">[6]Anual!$A$24</definedName>
    <definedName name="_JUL95" localSheetId="8">[32]Consultoria!#REF!</definedName>
    <definedName name="_JUL95" localSheetId="6">[32]Consultoria!#REF!</definedName>
    <definedName name="_JUL95" localSheetId="4">[32]Consultoria!#REF!</definedName>
    <definedName name="_JUL95" localSheetId="3">[32]Consultoria!#REF!</definedName>
    <definedName name="_JUL95">[32]Consultoria!#REF!</definedName>
    <definedName name="_JUL96" localSheetId="8">[32]Consultoria!#REF!</definedName>
    <definedName name="_JUL96" localSheetId="6">[32]Consultoria!#REF!</definedName>
    <definedName name="_JUL96" localSheetId="4">[32]Consultoria!#REF!</definedName>
    <definedName name="_JUL96" localSheetId="3">[32]Consultoria!#REF!</definedName>
    <definedName name="_JUL96">[32]Consultoria!#REF!</definedName>
    <definedName name="_JUL97" localSheetId="8">[32]Consultoria!#REF!</definedName>
    <definedName name="_JUL97" localSheetId="6">[32]Consultoria!#REF!</definedName>
    <definedName name="_JUL97" localSheetId="4">[32]Consultoria!#REF!</definedName>
    <definedName name="_JUL97" localSheetId="3">[32]Consultoria!#REF!</definedName>
    <definedName name="_JUL97">[32]Consultoria!#REF!</definedName>
    <definedName name="_JUL98" localSheetId="8">[32]Consultoria!#REF!</definedName>
    <definedName name="_JUL98" localSheetId="6">[32]Consultoria!#REF!</definedName>
    <definedName name="_JUL98" localSheetId="4">[32]Consultoria!#REF!</definedName>
    <definedName name="_JUL98" localSheetId="3">[32]Consultoria!#REF!</definedName>
    <definedName name="_JUL98">[32]Consultoria!#REF!</definedName>
    <definedName name="_JUL99" localSheetId="8">[32]Consultoria!#REF!</definedName>
    <definedName name="_JUL99" localSheetId="6">[32]Consultoria!#REF!</definedName>
    <definedName name="_JUL99" localSheetId="4">[32]Consultoria!#REF!</definedName>
    <definedName name="_JUL99" localSheetId="3">[32]Consultoria!#REF!</definedName>
    <definedName name="_JUL99">[32]Consultoria!#REF!</definedName>
    <definedName name="_Jun1">[6]Anual!$Q$15</definedName>
    <definedName name="_JUN95" localSheetId="8">[32]Consultoria!#REF!</definedName>
    <definedName name="_JUN95" localSheetId="6">[32]Consultoria!#REF!</definedName>
    <definedName name="_JUN95" localSheetId="4">[32]Consultoria!#REF!</definedName>
    <definedName name="_JUN95" localSheetId="3">[32]Consultoria!#REF!</definedName>
    <definedName name="_JUN95">[32]Consultoria!#REF!</definedName>
    <definedName name="_JUN96" localSheetId="8">[32]Consultoria!#REF!</definedName>
    <definedName name="_JUN96" localSheetId="6">[32]Consultoria!#REF!</definedName>
    <definedName name="_JUN96" localSheetId="4">[32]Consultoria!#REF!</definedName>
    <definedName name="_JUN96" localSheetId="3">[32]Consultoria!#REF!</definedName>
    <definedName name="_JUN96">[32]Consultoria!#REF!</definedName>
    <definedName name="_JUN97" localSheetId="8">[32]Consultoria!#REF!</definedName>
    <definedName name="_JUN97" localSheetId="6">[32]Consultoria!#REF!</definedName>
    <definedName name="_JUN97" localSheetId="4">[32]Consultoria!#REF!</definedName>
    <definedName name="_JUN97" localSheetId="3">[32]Consultoria!#REF!</definedName>
    <definedName name="_JUN97">[32]Consultoria!#REF!</definedName>
    <definedName name="_JUN98" localSheetId="8">[32]Consultoria!#REF!</definedName>
    <definedName name="_JUN98" localSheetId="6">[32]Consultoria!#REF!</definedName>
    <definedName name="_JUN98" localSheetId="4">[32]Consultoria!#REF!</definedName>
    <definedName name="_JUN98" localSheetId="3">[32]Consultoria!#REF!</definedName>
    <definedName name="_JUN98">[32]Consultoria!#REF!</definedName>
    <definedName name="_JUN99" localSheetId="8">[32]Consultoria!#REF!</definedName>
    <definedName name="_JUN99" localSheetId="6">[32]Consultoria!#REF!</definedName>
    <definedName name="_JUN99" localSheetId="4">[32]Consultoria!#REF!</definedName>
    <definedName name="_JUN99" localSheetId="3">[32]Consultoria!#REF!</definedName>
    <definedName name="_JUN99">[32]Consultoria!#REF!</definedName>
    <definedName name="_Key1" localSheetId="8" hidden="1">#REF!</definedName>
    <definedName name="_Key1" localSheetId="6" hidden="1">'[39]1.6'!$A$11</definedName>
    <definedName name="_Key1" localSheetId="4" hidden="1">#REF!</definedName>
    <definedName name="_Key1" localSheetId="3" hidden="1">#REF!</definedName>
    <definedName name="_Key1" hidden="1">#REF!</definedName>
    <definedName name="_ki5" localSheetId="8">#REF!</definedName>
    <definedName name="_ki5" localSheetId="6">#REF!</definedName>
    <definedName name="_ki5" localSheetId="4">#REF!</definedName>
    <definedName name="_ki5" localSheetId="3">#REF!</definedName>
    <definedName name="_ki5">#REF!</definedName>
    <definedName name="_ki5_3" localSheetId="8">#REF!</definedName>
    <definedName name="_ki5_3" localSheetId="6">#REF!</definedName>
    <definedName name="_ki5_3" localSheetId="4">#REF!</definedName>
    <definedName name="_ki5_3" localSheetId="3">#REF!</definedName>
    <definedName name="_ki5_3">#REF!</definedName>
    <definedName name="_ki5_4" localSheetId="8">#REF!</definedName>
    <definedName name="_ki5_4" localSheetId="6">#REF!</definedName>
    <definedName name="_ki5_4" localSheetId="4">#REF!</definedName>
    <definedName name="_ki5_4" localSheetId="3">#REF!</definedName>
    <definedName name="_ki5_4">#REF!</definedName>
    <definedName name="_ki5_5" localSheetId="8">#REF!</definedName>
    <definedName name="_ki5_5" localSheetId="6">#REF!</definedName>
    <definedName name="_ki5_5" localSheetId="4">#REF!</definedName>
    <definedName name="_ki5_5" localSheetId="3">#REF!</definedName>
    <definedName name="_ki5_5">#REF!</definedName>
    <definedName name="_kit55" localSheetId="8">#REF!</definedName>
    <definedName name="_kit55" localSheetId="6">#REF!</definedName>
    <definedName name="_kit55" localSheetId="4">#REF!</definedName>
    <definedName name="_kit55" localSheetId="3">#REF!</definedName>
    <definedName name="_kit55">#REF!</definedName>
    <definedName name="_KM406407" localSheetId="8">#REF!</definedName>
    <definedName name="_KM406407" localSheetId="6">#REF!</definedName>
    <definedName name="_KM406407" localSheetId="4">#REF!</definedName>
    <definedName name="_KM406407" localSheetId="3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 localSheetId="8">#REF!</definedName>
    <definedName name="_la2" localSheetId="6">#REF!</definedName>
    <definedName name="_la2" localSheetId="4">#REF!</definedName>
    <definedName name="_la2" localSheetId="3">#REF!</definedName>
    <definedName name="_la2">#REF!</definedName>
    <definedName name="_LAG2">[18]SERVIÇOS!$G$26</definedName>
    <definedName name="_ll1" localSheetId="8">#REF!</definedName>
    <definedName name="_ll1" localSheetId="6">#REF!</definedName>
    <definedName name="_ll1" localSheetId="4">#REF!</definedName>
    <definedName name="_ll1" localSheetId="3">#REF!</definedName>
    <definedName name="_ll1">#REF!</definedName>
    <definedName name="_LO1004" localSheetId="8">#REF!</definedName>
    <definedName name="_LO1004" localSheetId="6">#REF!</definedName>
    <definedName name="_LO1004" localSheetId="4">#REF!</definedName>
    <definedName name="_LO1004" localSheetId="3">#REF!</definedName>
    <definedName name="_LO1004">#REF!</definedName>
    <definedName name="_LO1015" localSheetId="8">#REF!</definedName>
    <definedName name="_LO1015" localSheetId="6">#REF!</definedName>
    <definedName name="_LO1015" localSheetId="4">#REF!</definedName>
    <definedName name="_LO1015" localSheetId="3">#REF!</definedName>
    <definedName name="_LO1015">#REF!</definedName>
    <definedName name="_LO1039" localSheetId="8">#REF!</definedName>
    <definedName name="_LO1039" localSheetId="6">#REF!</definedName>
    <definedName name="_LO1039" localSheetId="4">#REF!</definedName>
    <definedName name="_LO1039" localSheetId="3">#REF!</definedName>
    <definedName name="_LO1039">#REF!</definedName>
    <definedName name="_LO1050" localSheetId="8">#REF!</definedName>
    <definedName name="_LO1050" localSheetId="6">#REF!</definedName>
    <definedName name="_LO1050" localSheetId="4">#REF!</definedName>
    <definedName name="_LO1050" localSheetId="3">#REF!</definedName>
    <definedName name="_LO1050">#REF!</definedName>
    <definedName name="_LO278" localSheetId="8">#REF!</definedName>
    <definedName name="_LO278" localSheetId="6">#REF!</definedName>
    <definedName name="_LO278" localSheetId="4">#REF!</definedName>
    <definedName name="_LO278" localSheetId="3">#REF!</definedName>
    <definedName name="_LO278">#REF!</definedName>
    <definedName name="_LO279" localSheetId="8">#REF!</definedName>
    <definedName name="_LO279" localSheetId="6">#REF!</definedName>
    <definedName name="_LO279" localSheetId="4">#REF!</definedName>
    <definedName name="_LO279" localSheetId="3">#REF!</definedName>
    <definedName name="_LO279">#REF!</definedName>
    <definedName name="_LO450" localSheetId="8">#REF!</definedName>
    <definedName name="_LO450" localSheetId="6">#REF!</definedName>
    <definedName name="_LO450" localSheetId="4">#REF!</definedName>
    <definedName name="_LO450" localSheetId="3">#REF!</definedName>
    <definedName name="_LO450">#REF!</definedName>
    <definedName name="_LO709" localSheetId="8">#REF!</definedName>
    <definedName name="_LO709" localSheetId="6">#REF!</definedName>
    <definedName name="_LO709" localSheetId="4">#REF!</definedName>
    <definedName name="_LO709" localSheetId="3">#REF!</definedName>
    <definedName name="_LO709">#REF!</definedName>
    <definedName name="_LO710" localSheetId="8">#REF!</definedName>
    <definedName name="_LO710" localSheetId="6">#REF!</definedName>
    <definedName name="_LO710" localSheetId="4">#REF!</definedName>
    <definedName name="_LO710" localSheetId="3">#REF!</definedName>
    <definedName name="_LO710">#REF!</definedName>
    <definedName name="_LO711" localSheetId="8">#REF!</definedName>
    <definedName name="_LO711" localSheetId="6">#REF!</definedName>
    <definedName name="_LO711" localSheetId="4">#REF!</definedName>
    <definedName name="_LO711" localSheetId="3">#REF!</definedName>
    <definedName name="_LO711">#REF!</definedName>
    <definedName name="_LO719" localSheetId="8">#REF!</definedName>
    <definedName name="_LO719" localSheetId="6">#REF!</definedName>
    <definedName name="_LO719" localSheetId="4">#REF!</definedName>
    <definedName name="_LO719" localSheetId="3">#REF!</definedName>
    <definedName name="_LO719">#REF!</definedName>
    <definedName name="_LO720" localSheetId="8">#REF!</definedName>
    <definedName name="_LO720" localSheetId="6">#REF!</definedName>
    <definedName name="_LO720" localSheetId="4">#REF!</definedName>
    <definedName name="_LO720" localSheetId="3">#REF!</definedName>
    <definedName name="_LO720">#REF!</definedName>
    <definedName name="_LO819" localSheetId="8">#REF!</definedName>
    <definedName name="_LO819" localSheetId="6">#REF!</definedName>
    <definedName name="_LO819" localSheetId="4">#REF!</definedName>
    <definedName name="_LO819" localSheetId="3">#REF!</definedName>
    <definedName name="_LO819">#REF!</definedName>
    <definedName name="_LO947" localSheetId="8">#REF!</definedName>
    <definedName name="_LO947" localSheetId="6">#REF!</definedName>
    <definedName name="_LO947" localSheetId="4">#REF!</definedName>
    <definedName name="_LO947" localSheetId="3">#REF!</definedName>
    <definedName name="_LO947">#REF!</definedName>
    <definedName name="_lpi100">[33]Insumos!$E$104</definedName>
    <definedName name="_lvg12050">[35]Insumos!$E$77</definedName>
    <definedName name="_lvp32">[33]Insumos!$E$122</definedName>
    <definedName name="_lxa1">[40]Insumos!$E$229</definedName>
    <definedName name="_Mai1">[6]Anual!$I$15</definedName>
    <definedName name="_MAI95" localSheetId="8">[32]Consultoria!#REF!</definedName>
    <definedName name="_MAI95" localSheetId="6">[32]Consultoria!#REF!</definedName>
    <definedName name="_MAI95" localSheetId="4">[32]Consultoria!#REF!</definedName>
    <definedName name="_MAI95" localSheetId="3">[32]Consultoria!#REF!</definedName>
    <definedName name="_MAI95">[32]Consultoria!#REF!</definedName>
    <definedName name="_MAI96" localSheetId="8">[32]Consultoria!#REF!</definedName>
    <definedName name="_MAI96" localSheetId="6">[32]Consultoria!#REF!</definedName>
    <definedName name="_MAI96" localSheetId="4">[32]Consultoria!#REF!</definedName>
    <definedName name="_MAI96" localSheetId="3">[32]Consultoria!#REF!</definedName>
    <definedName name="_MAI96">[32]Consultoria!#REF!</definedName>
    <definedName name="_MAI97" localSheetId="8">[32]Consultoria!#REF!</definedName>
    <definedName name="_MAI97" localSheetId="6">[32]Consultoria!#REF!</definedName>
    <definedName name="_MAI97" localSheetId="4">[32]Consultoria!#REF!</definedName>
    <definedName name="_MAI97" localSheetId="3">[32]Consultoria!#REF!</definedName>
    <definedName name="_MAI97">[32]Consultoria!#REF!</definedName>
    <definedName name="_MAI98" localSheetId="8">[32]Consultoria!#REF!</definedName>
    <definedName name="_MAI98" localSheetId="6">[32]Consultoria!#REF!</definedName>
    <definedName name="_MAI98" localSheetId="4">[32]Consultoria!#REF!</definedName>
    <definedName name="_MAI98" localSheetId="3">[32]Consultoria!#REF!</definedName>
    <definedName name="_MAI98">[32]Consultoria!#REF!</definedName>
    <definedName name="_MAI99" localSheetId="8">[32]Consultoria!#REF!</definedName>
    <definedName name="_MAI99" localSheetId="6">[32]Consultoria!#REF!</definedName>
    <definedName name="_MAI99" localSheetId="4">[32]Consultoria!#REF!</definedName>
    <definedName name="_MAI99" localSheetId="3">[32]Consultoria!#REF!</definedName>
    <definedName name="_MAI99">[32]Consultoria!#REF!</definedName>
    <definedName name="_Mar1">[6]Anual!$Q$6</definedName>
    <definedName name="_MAR95" localSheetId="8">[32]Consultoria!#REF!</definedName>
    <definedName name="_MAR95" localSheetId="6">[32]Consultoria!#REF!</definedName>
    <definedName name="_MAR95" localSheetId="4">[32]Consultoria!#REF!</definedName>
    <definedName name="_MAR95" localSheetId="3">[32]Consultoria!#REF!</definedName>
    <definedName name="_MAR95">[32]Consultoria!#REF!</definedName>
    <definedName name="_MAR96" localSheetId="8">[32]Consultoria!#REF!</definedName>
    <definedName name="_MAR96" localSheetId="6">[32]Consultoria!#REF!</definedName>
    <definedName name="_MAR96" localSheetId="4">[32]Consultoria!#REF!</definedName>
    <definedName name="_MAR96" localSheetId="3">[32]Consultoria!#REF!</definedName>
    <definedName name="_MAR96">[32]Consultoria!#REF!</definedName>
    <definedName name="_MAR97" localSheetId="8">[32]Consultoria!#REF!</definedName>
    <definedName name="_MAR97" localSheetId="6">[32]Consultoria!#REF!</definedName>
    <definedName name="_MAR97" localSheetId="4">[32]Consultoria!#REF!</definedName>
    <definedName name="_MAR97" localSheetId="3">[32]Consultoria!#REF!</definedName>
    <definedName name="_MAR97">[32]Consultoria!#REF!</definedName>
    <definedName name="_MAR98" localSheetId="8">[32]Consultoria!#REF!</definedName>
    <definedName name="_MAR98" localSheetId="6">[32]Consultoria!#REF!</definedName>
    <definedName name="_MAR98" localSheetId="4">[32]Consultoria!#REF!</definedName>
    <definedName name="_MAR98" localSheetId="3">[32]Consultoria!#REF!</definedName>
    <definedName name="_MAR98">[32]Consultoria!#REF!</definedName>
    <definedName name="_MAR99" localSheetId="8">[32]Consultoria!#REF!</definedName>
    <definedName name="_MAR99" localSheetId="6">[32]Consultoria!#REF!</definedName>
    <definedName name="_MAR99" localSheetId="4">[32]Consultoria!#REF!</definedName>
    <definedName name="_MAR99" localSheetId="3">[32]Consultoria!#REF!</definedName>
    <definedName name="_MAR99">[32]Consultoria!#REF!</definedName>
    <definedName name="_ME10005" localSheetId="8">#REF!</definedName>
    <definedName name="_ME10005" localSheetId="6">#REF!</definedName>
    <definedName name="_ME10005" localSheetId="4">#REF!</definedName>
    <definedName name="_ME10005" localSheetId="3">#REF!</definedName>
    <definedName name="_ME10005">#REF!</definedName>
    <definedName name="_ME1004" localSheetId="8">#REF!</definedName>
    <definedName name="_ME1004" localSheetId="6">#REF!</definedName>
    <definedName name="_ME1004" localSheetId="4">#REF!</definedName>
    <definedName name="_ME1004" localSheetId="3">#REF!</definedName>
    <definedName name="_ME1004">#REF!</definedName>
    <definedName name="_ME1015" localSheetId="8">#REF!</definedName>
    <definedName name="_ME1015" localSheetId="6">#REF!</definedName>
    <definedName name="_ME1015" localSheetId="4">#REF!</definedName>
    <definedName name="_ME1015" localSheetId="3">#REF!</definedName>
    <definedName name="_ME1015">#REF!</definedName>
    <definedName name="_ME1039" localSheetId="8">#REF!</definedName>
    <definedName name="_ME1039" localSheetId="6">#REF!</definedName>
    <definedName name="_ME1039" localSheetId="4">#REF!</definedName>
    <definedName name="_ME1039" localSheetId="3">#REF!</definedName>
    <definedName name="_ME1039">#REF!</definedName>
    <definedName name="_ME1050" localSheetId="8">#REF!</definedName>
    <definedName name="_ME1050" localSheetId="6">#REF!</definedName>
    <definedName name="_ME1050" localSheetId="4">#REF!</definedName>
    <definedName name="_ME1050" localSheetId="3">#REF!</definedName>
    <definedName name="_ME1050">#REF!</definedName>
    <definedName name="_ME278" localSheetId="8">#REF!</definedName>
    <definedName name="_ME278" localSheetId="6">#REF!</definedName>
    <definedName name="_ME278" localSheetId="4">#REF!</definedName>
    <definedName name="_ME278" localSheetId="3">#REF!</definedName>
    <definedName name="_ME278">#REF!</definedName>
    <definedName name="_ME279" localSheetId="8">#REF!</definedName>
    <definedName name="_ME279" localSheetId="6">#REF!</definedName>
    <definedName name="_ME279" localSheetId="4">#REF!</definedName>
    <definedName name="_ME279" localSheetId="3">#REF!</definedName>
    <definedName name="_ME279">#REF!</definedName>
    <definedName name="_ME450" localSheetId="8">#REF!</definedName>
    <definedName name="_ME450" localSheetId="6">#REF!</definedName>
    <definedName name="_ME450" localSheetId="4">#REF!</definedName>
    <definedName name="_ME450" localSheetId="3">#REF!</definedName>
    <definedName name="_ME450">#REF!</definedName>
    <definedName name="_ME709" localSheetId="8">#REF!</definedName>
    <definedName name="_ME709" localSheetId="6">#REF!</definedName>
    <definedName name="_ME709" localSheetId="4">#REF!</definedName>
    <definedName name="_ME709" localSheetId="3">#REF!</definedName>
    <definedName name="_ME709">#REF!</definedName>
    <definedName name="_ME710" localSheetId="8">#REF!</definedName>
    <definedName name="_ME710" localSheetId="6">#REF!</definedName>
    <definedName name="_ME710" localSheetId="4">#REF!</definedName>
    <definedName name="_ME710" localSheetId="3">#REF!</definedName>
    <definedName name="_ME710">#REF!</definedName>
    <definedName name="_ME711" localSheetId="8">#REF!</definedName>
    <definedName name="_ME711" localSheetId="6">#REF!</definedName>
    <definedName name="_ME711" localSheetId="4">#REF!</definedName>
    <definedName name="_ME711" localSheetId="3">#REF!</definedName>
    <definedName name="_ME711">#REF!</definedName>
    <definedName name="_ME719" localSheetId="8">#REF!</definedName>
    <definedName name="_ME719" localSheetId="6">#REF!</definedName>
    <definedName name="_ME719" localSheetId="4">#REF!</definedName>
    <definedName name="_ME719" localSheetId="3">#REF!</definedName>
    <definedName name="_ME719">#REF!</definedName>
    <definedName name="_ME720" localSheetId="8">#REF!</definedName>
    <definedName name="_ME720" localSheetId="6">#REF!</definedName>
    <definedName name="_ME720" localSheetId="4">#REF!</definedName>
    <definedName name="_ME720" localSheetId="3">#REF!</definedName>
    <definedName name="_ME720">#REF!</definedName>
    <definedName name="_ME819" localSheetId="8">#REF!</definedName>
    <definedName name="_ME819" localSheetId="6">#REF!</definedName>
    <definedName name="_ME819" localSheetId="4">#REF!</definedName>
    <definedName name="_ME819" localSheetId="3">#REF!</definedName>
    <definedName name="_ME819">#REF!</definedName>
    <definedName name="_ME947" localSheetId="8">#REF!</definedName>
    <definedName name="_ME947" localSheetId="6">#REF!</definedName>
    <definedName name="_ME947" localSheetId="4">#REF!</definedName>
    <definedName name="_ME947" localSheetId="3">#REF!</definedName>
    <definedName name="_ME947">#REF!</definedName>
    <definedName name="_MNS8418">#N/A</definedName>
    <definedName name="_MOD01">#N/A</definedName>
    <definedName name="_Nov1">[6]Anual!$I$33</definedName>
    <definedName name="_NOV94" localSheetId="8">[32]Consultoria!#REF!</definedName>
    <definedName name="_NOV94" localSheetId="6">[32]Consultoria!#REF!</definedName>
    <definedName name="_NOV94" localSheetId="4">[32]Consultoria!#REF!</definedName>
    <definedName name="_NOV94" localSheetId="3">[32]Consultoria!#REF!</definedName>
    <definedName name="_NOV94">[32]Consultoria!#REF!</definedName>
    <definedName name="_NOV95" localSheetId="8">[32]Consultoria!#REF!</definedName>
    <definedName name="_NOV95" localSheetId="6">[32]Consultoria!#REF!</definedName>
    <definedName name="_NOV95" localSheetId="4">[32]Consultoria!#REF!</definedName>
    <definedName name="_NOV95" localSheetId="3">[32]Consultoria!#REF!</definedName>
    <definedName name="_NOV95">[32]Consultoria!#REF!</definedName>
    <definedName name="_NOV96" localSheetId="8">[32]Consultoria!#REF!</definedName>
    <definedName name="_NOV96" localSheetId="6">[32]Consultoria!#REF!</definedName>
    <definedName name="_NOV96" localSheetId="4">[32]Consultoria!#REF!</definedName>
    <definedName name="_NOV96" localSheetId="3">[32]Consultoria!#REF!</definedName>
    <definedName name="_NOV96">[32]Consultoria!#REF!</definedName>
    <definedName name="_NOV97" localSheetId="8">[32]Consultoria!#REF!</definedName>
    <definedName name="_NOV97" localSheetId="6">[32]Consultoria!#REF!</definedName>
    <definedName name="_NOV97" localSheetId="4">[32]Consultoria!#REF!</definedName>
    <definedName name="_NOV97" localSheetId="3">[32]Consultoria!#REF!</definedName>
    <definedName name="_NOV97">[32]Consultoria!#REF!</definedName>
    <definedName name="_NOV98" localSheetId="8">[32]Consultoria!#REF!</definedName>
    <definedName name="_NOV98" localSheetId="6">[32]Consultoria!#REF!</definedName>
    <definedName name="_NOV98" localSheetId="4">[32]Consultoria!#REF!</definedName>
    <definedName name="_NOV98" localSheetId="3">[32]Consultoria!#REF!</definedName>
    <definedName name="_NOV98">[32]Consultoria!#REF!</definedName>
    <definedName name="_NOV99" localSheetId="8">[32]Consultoria!#REF!</definedName>
    <definedName name="_NOV99" localSheetId="6">[32]Consultoria!#REF!</definedName>
    <definedName name="_NOV99" localSheetId="4">[32]Consultoria!#REF!</definedName>
    <definedName name="_NOV99" localSheetId="3">[32]Consultoria!#REF!</definedName>
    <definedName name="_NOV99">[32]Consultoria!#REF!</definedName>
    <definedName name="_Obs1" localSheetId="8">#REF!</definedName>
    <definedName name="_Obs1" localSheetId="6">#REF!</definedName>
    <definedName name="_Obs1" localSheetId="4">#REF!</definedName>
    <definedName name="_Obs1" localSheetId="3">#REF!</definedName>
    <definedName name="_Obs1">#REF!</definedName>
    <definedName name="_Obs2" localSheetId="8">#REF!</definedName>
    <definedName name="_Obs2" localSheetId="6">#REF!</definedName>
    <definedName name="_Obs2" localSheetId="4">#REF!</definedName>
    <definedName name="_Obs2" localSheetId="3">#REF!</definedName>
    <definedName name="_Obs2">#REF!</definedName>
    <definedName name="_ope1">[33]Insumos!$E$14</definedName>
    <definedName name="_ope3">[33]Insumos!$E$17</definedName>
    <definedName name="_OR1">'[19]orcID nº1'!$A$14:$G$1025</definedName>
    <definedName name="_OR12">'[19]orc ID nº12'!$A$16:$G$181</definedName>
    <definedName name="_OR13">'[19]orc ID nº13'!$A$13:$G$34</definedName>
    <definedName name="_OR14">'[19]orc ID nº 14'!$A$14:$G$16</definedName>
    <definedName name="_OR15">'[19]orc ID nº 15'!$A$14:$G$104</definedName>
    <definedName name="_OR16">'[19]orc ID nº16'!$A$14:$G$33</definedName>
    <definedName name="_OR17">'[19]orc ID nº17'!$A$16:$G$80</definedName>
    <definedName name="_OR18">'[19]orc ID nº 18'!$A$14:$G$123</definedName>
    <definedName name="_OR19">'[19]orc ID nº19'!$A$14:$G$96</definedName>
    <definedName name="_OR2">'[19]orc ID nº2 '!$A$14:$G$70</definedName>
    <definedName name="_OR3">'[19]orc ID nº3'!$A$14:$G$134</definedName>
    <definedName name="_OR4">'[19]orcID nº4'!$A$14:$G$165</definedName>
    <definedName name="_OR5">'[19]orcID nº5'!$A$14:$G$149</definedName>
    <definedName name="_OR6">'[19]orcID nº6'!$A$14:$G$138</definedName>
    <definedName name="_OR7">'[19]orcID nº7'!$A$14:$G$137</definedName>
    <definedName name="_OR8">'[19]orc ID nº8'!$A$14:$G$133</definedName>
    <definedName name="_OR9">'[19]orc ID nº9'!$A$14:$G$157</definedName>
    <definedName name="_Order1" hidden="1">255</definedName>
    <definedName name="_Order2" localSheetId="6" hidden="1">255</definedName>
    <definedName name="_Order2" hidden="1">0</definedName>
    <definedName name="_Out1">[6]Anual!$A$33</definedName>
    <definedName name="_OUT94" localSheetId="8">[32]Consultoria!#REF!</definedName>
    <definedName name="_OUT94" localSheetId="6">[32]Consultoria!#REF!</definedName>
    <definedName name="_OUT94" localSheetId="4">[32]Consultoria!#REF!</definedName>
    <definedName name="_OUT94" localSheetId="3">[32]Consultoria!#REF!</definedName>
    <definedName name="_OUT94">[32]Consultoria!#REF!</definedName>
    <definedName name="_OUT95" localSheetId="8">[32]Consultoria!#REF!</definedName>
    <definedName name="_OUT95" localSheetId="6">[32]Consultoria!#REF!</definedName>
    <definedName name="_OUT95" localSheetId="4">[32]Consultoria!#REF!</definedName>
    <definedName name="_OUT95" localSheetId="3">[32]Consultoria!#REF!</definedName>
    <definedName name="_OUT95">[32]Consultoria!#REF!</definedName>
    <definedName name="_OUT96" localSheetId="8">[32]Consultoria!#REF!</definedName>
    <definedName name="_OUT96" localSheetId="6">[32]Consultoria!#REF!</definedName>
    <definedName name="_OUT96" localSheetId="4">[32]Consultoria!#REF!</definedName>
    <definedName name="_OUT96" localSheetId="3">[32]Consultoria!#REF!</definedName>
    <definedName name="_OUT96">[32]Consultoria!#REF!</definedName>
    <definedName name="_OUT97" localSheetId="8">[32]Consultoria!#REF!</definedName>
    <definedName name="_OUT97" localSheetId="6">[32]Consultoria!#REF!</definedName>
    <definedName name="_OUT97" localSheetId="4">[32]Consultoria!#REF!</definedName>
    <definedName name="_OUT97" localSheetId="3">[32]Consultoria!#REF!</definedName>
    <definedName name="_OUT97">[32]Consultoria!#REF!</definedName>
    <definedName name="_OUT98" hidden="1">{#N/A,#N/A,TRUE,"Serviços"}</definedName>
    <definedName name="_OUT98_" hidden="1">{#N/A,#N/A,TRUE,"Serviços"}</definedName>
    <definedName name="_OUT99" localSheetId="8">[32]Consultoria!#REF!</definedName>
    <definedName name="_OUT99" localSheetId="6">[32]Consultoria!#REF!</definedName>
    <definedName name="_OUT99" localSheetId="4">[32]Consultoria!#REF!</definedName>
    <definedName name="_OUT99" localSheetId="3">[32]Consultoria!#REF!</definedName>
    <definedName name="_OUT99">[32]Consultoria!#REF!</definedName>
    <definedName name="_OUTTTT9888" hidden="1">{#N/A,#N/A,TRUE,"Serviços"}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localSheetId="8" hidden="1">#REF!</definedName>
    <definedName name="_Parse_On" localSheetId="6" hidden="1">#REF!</definedName>
    <definedName name="_Parse_On" localSheetId="4" hidden="1">#REF!</definedName>
    <definedName name="_Parse_On" localSheetId="3" hidden="1">#REF!</definedName>
    <definedName name="_Parse_On" hidden="1">#REF!</definedName>
    <definedName name="_Parse_Out" localSheetId="8" hidden="1">#REF!</definedName>
    <definedName name="_Parse_Out" localSheetId="6" hidden="1">#REF!</definedName>
    <definedName name="_Parse_Out" localSheetId="4" hidden="1">#REF!</definedName>
    <definedName name="_Parse_Out" localSheetId="3" hidden="1">#REF!</definedName>
    <definedName name="_Parse_Out" hidden="1">#REF!</definedName>
    <definedName name="_PCM30" localSheetId="8">#REF!</definedName>
    <definedName name="_PCM30" localSheetId="6">#REF!</definedName>
    <definedName name="_PCM30" localSheetId="4">#REF!</definedName>
    <definedName name="_PCM30" localSheetId="3">#REF!</definedName>
    <definedName name="_PCM30">#REF!</definedName>
    <definedName name="_PL1" localSheetId="8">#REF!</definedName>
    <definedName name="_PL1" localSheetId="6">#REF!</definedName>
    <definedName name="_PL1" localSheetId="4">#REF!</definedName>
    <definedName name="_PL1" localSheetId="3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 localSheetId="8">#REF!</definedName>
    <definedName name="_PL1_4" localSheetId="6">#REF!</definedName>
    <definedName name="_PL1_4" localSheetId="4">#REF!</definedName>
    <definedName name="_PL1_4" localSheetId="3">#REF!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 localSheetId="8">#REF!</definedName>
    <definedName name="_PL11" localSheetId="6">#REF!</definedName>
    <definedName name="_PL11" localSheetId="4">#REF!</definedName>
    <definedName name="_PL11" localSheetId="3">#REF!</definedName>
    <definedName name="_PL11">#REF!</definedName>
    <definedName name="_PLA2" localSheetId="8">#REF!</definedName>
    <definedName name="_PLA2" localSheetId="6">#REF!</definedName>
    <definedName name="_PLA2" localSheetId="4">#REF!</definedName>
    <definedName name="_PLA2" localSheetId="3">#REF!</definedName>
    <definedName name="_PLA2">#REF!</definedName>
    <definedName name="_PM334" localSheetId="8">#REF!</definedName>
    <definedName name="_PM334" localSheetId="6">#REF!</definedName>
    <definedName name="_PM334" localSheetId="4">#REF!</definedName>
    <definedName name="_PM334" localSheetId="3">#REF!</definedName>
    <definedName name="_PM334">#REF!</definedName>
    <definedName name="_PM335" localSheetId="8">#REF!</definedName>
    <definedName name="_PM335" localSheetId="6">#REF!</definedName>
    <definedName name="_PM335" localSheetId="4">#REF!</definedName>
    <definedName name="_PM335" localSheetId="3">#REF!</definedName>
    <definedName name="_PM335">#REF!</definedName>
    <definedName name="_PM346" localSheetId="8">#REF!</definedName>
    <definedName name="_PM346" localSheetId="6">#REF!</definedName>
    <definedName name="_PM346" localSheetId="4">#REF!</definedName>
    <definedName name="_PM346" localSheetId="3">#REF!</definedName>
    <definedName name="_PM346">#REF!</definedName>
    <definedName name="_PM406" localSheetId="8">#REF!</definedName>
    <definedName name="_PM406" localSheetId="6">#REF!</definedName>
    <definedName name="_PM406" localSheetId="4">#REF!</definedName>
    <definedName name="_PM406" localSheetId="3">#REF!</definedName>
    <definedName name="_PM406">#REF!</definedName>
    <definedName name="_PM412" localSheetId="8">#REF!</definedName>
    <definedName name="_PM412" localSheetId="6">#REF!</definedName>
    <definedName name="_PM412" localSheetId="4">#REF!</definedName>
    <definedName name="_PM412" localSheetId="3">#REF!</definedName>
    <definedName name="_PM412">#REF!</definedName>
    <definedName name="_PM609" localSheetId="8">#REF!</definedName>
    <definedName name="_PM609" localSheetId="6">#REF!</definedName>
    <definedName name="_PM609" localSheetId="4">#REF!</definedName>
    <definedName name="_PM609" localSheetId="3">#REF!</definedName>
    <definedName name="_PM609">#REF!</definedName>
    <definedName name="_PM970" localSheetId="8">#REF!</definedName>
    <definedName name="_PM970" localSheetId="6">#REF!</definedName>
    <definedName name="_PM970" localSheetId="4">#REF!</definedName>
    <definedName name="_PM970" localSheetId="3">#REF!</definedName>
    <definedName name="_PM970">#REF!</definedName>
    <definedName name="_pne2">[33]Insumos!$E$80</definedName>
    <definedName name="_PNV2002" localSheetId="8">#REF!</definedName>
    <definedName name="_PNV2002" localSheetId="6">#REF!</definedName>
    <definedName name="_PNV2002" localSheetId="4">#REF!</definedName>
    <definedName name="_PNV2002" localSheetId="3">#REF!</definedName>
    <definedName name="_PNV2002">#REF!</definedName>
    <definedName name="_PNV2003" localSheetId="8">#REF!</definedName>
    <definedName name="_PNV2003" localSheetId="6">#REF!</definedName>
    <definedName name="_PNV2003" localSheetId="4">#REF!</definedName>
    <definedName name="_PNV2003" localSheetId="3">#REF!</definedName>
    <definedName name="_PNV2003">#REF!</definedName>
    <definedName name="_PNV2009" localSheetId="8">#REF!</definedName>
    <definedName name="_PNV2009" localSheetId="6">#REF!</definedName>
    <definedName name="_PNV2009" localSheetId="4">#REF!</definedName>
    <definedName name="_PNV2009" localSheetId="3">#REF!</definedName>
    <definedName name="_PNV2009">#REF!</definedName>
    <definedName name="_PR1004" localSheetId="8">#REF!</definedName>
    <definedName name="_PR1004" localSheetId="6">#REF!</definedName>
    <definedName name="_PR1004" localSheetId="4">#REF!</definedName>
    <definedName name="_PR1004" localSheetId="3">#REF!</definedName>
    <definedName name="_PR1004">#REF!</definedName>
    <definedName name="_PR1015" localSheetId="8">#REF!</definedName>
    <definedName name="_PR1015" localSheetId="6">#REF!</definedName>
    <definedName name="_PR1015" localSheetId="4">#REF!</definedName>
    <definedName name="_PR1015" localSheetId="3">#REF!</definedName>
    <definedName name="_PR1015">#REF!</definedName>
    <definedName name="_PR1039" localSheetId="8">#REF!</definedName>
    <definedName name="_PR1039" localSheetId="6">#REF!</definedName>
    <definedName name="_PR1039" localSheetId="4">#REF!</definedName>
    <definedName name="_PR1039" localSheetId="3">#REF!</definedName>
    <definedName name="_PR1039">#REF!</definedName>
    <definedName name="_PR1050" localSheetId="8">#REF!</definedName>
    <definedName name="_PR1050" localSheetId="6">#REF!</definedName>
    <definedName name="_PR1050" localSheetId="4">#REF!</definedName>
    <definedName name="_PR1050" localSheetId="3">#REF!</definedName>
    <definedName name="_PR1050">#REF!</definedName>
    <definedName name="_PR278" localSheetId="8">#REF!</definedName>
    <definedName name="_PR278" localSheetId="6">#REF!</definedName>
    <definedName name="_PR278" localSheetId="4">#REF!</definedName>
    <definedName name="_PR278" localSheetId="3">#REF!</definedName>
    <definedName name="_PR278">#REF!</definedName>
    <definedName name="_PR279" localSheetId="8">#REF!</definedName>
    <definedName name="_PR279" localSheetId="6">#REF!</definedName>
    <definedName name="_PR279" localSheetId="4">#REF!</definedName>
    <definedName name="_PR279" localSheetId="3">#REF!</definedName>
    <definedName name="_PR279">#REF!</definedName>
    <definedName name="_PR450" localSheetId="8">#REF!</definedName>
    <definedName name="_PR450" localSheetId="6">#REF!</definedName>
    <definedName name="_PR450" localSheetId="4">#REF!</definedName>
    <definedName name="_PR450" localSheetId="3">#REF!</definedName>
    <definedName name="_PR450">#REF!</definedName>
    <definedName name="_PR709" localSheetId="8">#REF!</definedName>
    <definedName name="_PR709" localSheetId="6">#REF!</definedName>
    <definedName name="_PR709" localSheetId="4">#REF!</definedName>
    <definedName name="_PR709" localSheetId="3">#REF!</definedName>
    <definedName name="_PR709">#REF!</definedName>
    <definedName name="_PR710" localSheetId="8">#REF!</definedName>
    <definedName name="_PR710" localSheetId="6">#REF!</definedName>
    <definedName name="_PR710" localSheetId="4">#REF!</definedName>
    <definedName name="_PR710" localSheetId="3">#REF!</definedName>
    <definedName name="_PR710">#REF!</definedName>
    <definedName name="_PR711" localSheetId="8">#REF!</definedName>
    <definedName name="_PR711" localSheetId="6">#REF!</definedName>
    <definedName name="_PR711" localSheetId="4">#REF!</definedName>
    <definedName name="_PR711" localSheetId="3">#REF!</definedName>
    <definedName name="_PR711">#REF!</definedName>
    <definedName name="_PR719" localSheetId="8">#REF!</definedName>
    <definedName name="_PR719" localSheetId="6">#REF!</definedName>
    <definedName name="_PR719" localSheetId="4">#REF!</definedName>
    <definedName name="_PR719" localSheetId="3">#REF!</definedName>
    <definedName name="_PR719">#REF!</definedName>
    <definedName name="_PR720" localSheetId="8">#REF!</definedName>
    <definedName name="_PR720" localSheetId="6">#REF!</definedName>
    <definedName name="_PR720" localSheetId="4">#REF!</definedName>
    <definedName name="_PR720" localSheetId="3">#REF!</definedName>
    <definedName name="_PR720">#REF!</definedName>
    <definedName name="_PR819" localSheetId="8">#REF!</definedName>
    <definedName name="_PR819" localSheetId="6">#REF!</definedName>
    <definedName name="_PR819" localSheetId="4">#REF!</definedName>
    <definedName name="_PR819" localSheetId="3">#REF!</definedName>
    <definedName name="_PR819">#REF!</definedName>
    <definedName name="_PR947" localSheetId="8">#REF!</definedName>
    <definedName name="_PR947" localSheetId="6">#REF!</definedName>
    <definedName name="_PR947" localSheetId="4">#REF!</definedName>
    <definedName name="_PR947" localSheetId="3">#REF!</definedName>
    <definedName name="_PR947">#REF!</definedName>
    <definedName name="_prg1827">[33]Insumos!$E$29</definedName>
    <definedName name="_PTB10" localSheetId="8">#REF!</definedName>
    <definedName name="_PTB10" localSheetId="6">#REF!</definedName>
    <definedName name="_PTB10" localSheetId="4">#REF!</definedName>
    <definedName name="_PTB10" localSheetId="3">#REF!</definedName>
    <definedName name="_PTB10">#REF!</definedName>
    <definedName name="_ptc7">[41]Insumos!$E$270</definedName>
    <definedName name="_ptm6">[33]Insumos!$E$98</definedName>
    <definedName name="_qdm3">[33]Insumos!$E$100</definedName>
    <definedName name="_QQ2" localSheetId="8">'[20](DES)MOBILIZAÇÃO'!_QQ2</definedName>
    <definedName name="_QQ2" localSheetId="6">'[20](DES)MOBILIZAÇÃO'!_QQ2</definedName>
    <definedName name="_QQ2" localSheetId="4">'[20](DES)MOBILIZAÇÃO'!_QQ2</definedName>
    <definedName name="_QQ2" localSheetId="5">'[20](DES)MOBILIZAÇÃO'!_QQ2</definedName>
    <definedName name="_QQ2" localSheetId="3">'[20](DES)MOBILIZAÇÃO'!_QQ2</definedName>
    <definedName name="_QQ2">'[20](DES)MOBILIZAÇÃO'!_QQ2</definedName>
    <definedName name="_r" localSheetId="8">#REF!</definedName>
    <definedName name="_r" localSheetId="6">#REF!</definedName>
    <definedName name="_r" localSheetId="4">#REF!</definedName>
    <definedName name="_r" localSheetId="3">#REF!</definedName>
    <definedName name="_r">#REF!</definedName>
    <definedName name="_Rbv1" localSheetId="8">#REF!</definedName>
    <definedName name="_Rbv1" localSheetId="6">#REF!</definedName>
    <definedName name="_Rbv1" localSheetId="4">#REF!</definedName>
    <definedName name="_Rbv1" localSheetId="3">#REF!</definedName>
    <definedName name="_Rbv1">#REF!</definedName>
    <definedName name="_reg1">[11]DADOS!$B$4</definedName>
    <definedName name="_reg3">[12]eq!$A$2:$D$42</definedName>
    <definedName name="_reg5">[12]mo!$A$2:$C$10</definedName>
    <definedName name="_reg7">[11]mat!$A$2:$C$33</definedName>
    <definedName name="_Regression_Int" hidden="1">1</definedName>
    <definedName name="_RET1" localSheetId="8">#REF!</definedName>
    <definedName name="_RET1" localSheetId="6">#REF!</definedName>
    <definedName name="_RET1" localSheetId="4">#REF!</definedName>
    <definedName name="_RET1" localSheetId="3">#REF!</definedName>
    <definedName name="_RET1">#REF!</definedName>
    <definedName name="_rge32">[33]Insumos!$E$74</definedName>
    <definedName name="_rgp1">[33]Insumos!$E$123</definedName>
    <definedName name="_rls100100">[35]Insumos!$E$55</definedName>
    <definedName name="_RP1">#N/A</definedName>
    <definedName name="_S" localSheetId="8">[1]COMPOS1!#REF!</definedName>
    <definedName name="_S" localSheetId="6">[1]COMPOS1!#REF!</definedName>
    <definedName name="_S" localSheetId="4">[1]COMPOS1!#REF!</definedName>
    <definedName name="_S" localSheetId="3">[1]COMPOS1!#REF!</definedName>
    <definedName name="_S">[1]COMPOS1!#REF!</definedName>
    <definedName name="_S_1" localSheetId="8">[26]COMPOS1!#REF!</definedName>
    <definedName name="_S_1" localSheetId="6">[26]COMPOS1!#REF!</definedName>
    <definedName name="_S_1" localSheetId="4">[26]COMPOS1!#REF!</definedName>
    <definedName name="_S_1" localSheetId="3">[26]COMPOS1!#REF!</definedName>
    <definedName name="_S_1">[26]COMPOS1!#REF!</definedName>
    <definedName name="_S_1_1" localSheetId="8">[26]COMPOS1!#REF!</definedName>
    <definedName name="_S_1_1" localSheetId="6">[26]COMPOS1!#REF!</definedName>
    <definedName name="_S_1_1" localSheetId="4">[26]COMPOS1!#REF!</definedName>
    <definedName name="_S_1_1" localSheetId="3">[26]COMPOS1!#REF!</definedName>
    <definedName name="_S_1_1">[26]COMPOS1!#REF!</definedName>
    <definedName name="_S_1_1_1" localSheetId="8">[26]COMPOS1!#REF!</definedName>
    <definedName name="_S_1_1_1" localSheetId="6">[26]COMPOS1!#REF!</definedName>
    <definedName name="_S_1_1_1" localSheetId="4">[26]COMPOS1!#REF!</definedName>
    <definedName name="_S_1_1_1" localSheetId="3">[26]COMPOS1!#REF!</definedName>
    <definedName name="_S_1_1_1">[26]COMPOS1!#REF!</definedName>
    <definedName name="_S_10" localSheetId="8">[1]COMPOS1!#REF!</definedName>
    <definedName name="_S_10" localSheetId="6">[1]COMPOS1!#REF!</definedName>
    <definedName name="_S_10" localSheetId="4">[1]COMPOS1!#REF!</definedName>
    <definedName name="_S_10" localSheetId="3">[1]COMPOS1!#REF!</definedName>
    <definedName name="_S_10">[1]COMPOS1!#REF!</definedName>
    <definedName name="_S_24" localSheetId="8">[1]COMPOS1!#REF!</definedName>
    <definedName name="_S_24" localSheetId="6">[1]COMPOS1!#REF!</definedName>
    <definedName name="_S_24" localSheetId="4">[1]COMPOS1!#REF!</definedName>
    <definedName name="_S_24" localSheetId="3">[1]COMPOS1!#REF!</definedName>
    <definedName name="_S_24">[1]COMPOS1!#REF!</definedName>
    <definedName name="_S_25" localSheetId="8">[1]COMPOS1!#REF!</definedName>
    <definedName name="_S_25" localSheetId="6">[1]COMPOS1!#REF!</definedName>
    <definedName name="_S_25" localSheetId="4">[1]COMPOS1!#REF!</definedName>
    <definedName name="_S_25" localSheetId="3">[1]COMPOS1!#REF!</definedName>
    <definedName name="_S_25">[1]COMPOS1!#REF!</definedName>
    <definedName name="_S_26" localSheetId="8">[42]COMPOS1!#REF!</definedName>
    <definedName name="_S_26" localSheetId="6">[42]COMPOS1!#REF!</definedName>
    <definedName name="_S_26" localSheetId="4">[42]COMPOS1!#REF!</definedName>
    <definedName name="_S_26" localSheetId="3">[42]COMPOS1!#REF!</definedName>
    <definedName name="_S_26">[42]COMPOS1!#REF!</definedName>
    <definedName name="_S_27" localSheetId="8">[1]COMPOS1!#REF!</definedName>
    <definedName name="_S_27" localSheetId="6">[1]COMPOS1!#REF!</definedName>
    <definedName name="_S_27" localSheetId="4">[1]COMPOS1!#REF!</definedName>
    <definedName name="_S_27" localSheetId="3">[1]COMPOS1!#REF!</definedName>
    <definedName name="_S_27">[1]COMPOS1!#REF!</definedName>
    <definedName name="_S_28" localSheetId="8">[42]COMPOS1!#REF!</definedName>
    <definedName name="_S_28" localSheetId="6">[42]COMPOS1!#REF!</definedName>
    <definedName name="_S_28" localSheetId="4">[42]COMPOS1!#REF!</definedName>
    <definedName name="_S_28" localSheetId="3">[42]COMPOS1!#REF!</definedName>
    <definedName name="_S_28">[42]COMPOS1!#REF!</definedName>
    <definedName name="_S_29" localSheetId="8">[42]COMPOS1!#REF!</definedName>
    <definedName name="_S_29" localSheetId="6">[42]COMPOS1!#REF!</definedName>
    <definedName name="_S_29" localSheetId="4">[42]COMPOS1!#REF!</definedName>
    <definedName name="_S_29" localSheetId="3">[42]COMPOS1!#REF!</definedName>
    <definedName name="_S_29">[42]COMPOS1!#REF!</definedName>
    <definedName name="_S_3" localSheetId="8">#REF!</definedName>
    <definedName name="_S_3" localSheetId="6">#REF!</definedName>
    <definedName name="_S_3" localSheetId="4">#REF!</definedName>
    <definedName name="_S_3" localSheetId="3">#REF!</definedName>
    <definedName name="_S_3">#REF!</definedName>
    <definedName name="_S_31" localSheetId="8">[42]COMPOS1!#REF!</definedName>
    <definedName name="_S_31" localSheetId="6">[42]COMPOS1!#REF!</definedName>
    <definedName name="_S_31" localSheetId="4">[42]COMPOS1!#REF!</definedName>
    <definedName name="_S_31" localSheetId="3">[42]COMPOS1!#REF!</definedName>
    <definedName name="_S_31">[42]COMPOS1!#REF!</definedName>
    <definedName name="_S_4" localSheetId="8">#REF!</definedName>
    <definedName name="_S_4" localSheetId="6">#REF!</definedName>
    <definedName name="_S_4" localSheetId="4">#REF!</definedName>
    <definedName name="_S_4" localSheetId="3">#REF!</definedName>
    <definedName name="_S_4">#REF!</definedName>
    <definedName name="_S_5" localSheetId="8">#REF!</definedName>
    <definedName name="_S_5" localSheetId="6">#REF!</definedName>
    <definedName name="_S_5" localSheetId="4">#REF!</definedName>
    <definedName name="_S_5" localSheetId="3">#REF!</definedName>
    <definedName name="_S_5">#REF!</definedName>
    <definedName name="_S_6" localSheetId="8">#REF!</definedName>
    <definedName name="_S_6" localSheetId="6">#REF!</definedName>
    <definedName name="_S_6" localSheetId="4">#REF!</definedName>
    <definedName name="_S_6" localSheetId="3">#REF!</definedName>
    <definedName name="_S_6">#REF!</definedName>
    <definedName name="_S_9" localSheetId="8">[1]COMPOS1!#REF!</definedName>
    <definedName name="_S_9" localSheetId="6">[1]COMPOS1!#REF!</definedName>
    <definedName name="_S_9" localSheetId="4">[1]COMPOS1!#REF!</definedName>
    <definedName name="_S_9" localSheetId="3">[1]COMPOS1!#REF!</definedName>
    <definedName name="_S_9">[1]COMPOS1!#REF!</definedName>
    <definedName name="_SE2" localSheetId="8">#REF!</definedName>
    <definedName name="_SE2" localSheetId="6">#REF!</definedName>
    <definedName name="_SE2" localSheetId="4">#REF!</definedName>
    <definedName name="_SE2" localSheetId="3">#REF!</definedName>
    <definedName name="_SE2">#REF!</definedName>
    <definedName name="_Set1">[6]Anual!$Q$24</definedName>
    <definedName name="_SET94" localSheetId="8">[32]Consultoria!#REF!</definedName>
    <definedName name="_SET94" localSheetId="6">[32]Consultoria!#REF!</definedName>
    <definedName name="_SET94" localSheetId="4">[32]Consultoria!#REF!</definedName>
    <definedName name="_SET94" localSheetId="3">[32]Consultoria!#REF!</definedName>
    <definedName name="_SET94">[32]Consultoria!#REF!</definedName>
    <definedName name="_SET95" localSheetId="8">[32]Consultoria!#REF!</definedName>
    <definedName name="_SET95" localSheetId="6">[32]Consultoria!#REF!</definedName>
    <definedName name="_SET95" localSheetId="4">[32]Consultoria!#REF!</definedName>
    <definedName name="_SET95" localSheetId="3">[32]Consultoria!#REF!</definedName>
    <definedName name="_SET95">[32]Consultoria!#REF!</definedName>
    <definedName name="_SET96" localSheetId="8">[32]Consultoria!#REF!</definedName>
    <definedName name="_SET96" localSheetId="6">[32]Consultoria!#REF!</definedName>
    <definedName name="_SET96" localSheetId="4">[32]Consultoria!#REF!</definedName>
    <definedName name="_SET96" localSheetId="3">[32]Consultoria!#REF!</definedName>
    <definedName name="_SET96">[32]Consultoria!#REF!</definedName>
    <definedName name="_SET97" localSheetId="8">[32]Consultoria!#REF!</definedName>
    <definedName name="_SET97" localSheetId="6">[32]Consultoria!#REF!</definedName>
    <definedName name="_SET97" localSheetId="4">[32]Consultoria!#REF!</definedName>
    <definedName name="_SET97" localSheetId="3">[32]Consultoria!#REF!</definedName>
    <definedName name="_SET97">[32]Consultoria!#REF!</definedName>
    <definedName name="_SET98" localSheetId="8">[32]Consultoria!#REF!</definedName>
    <definedName name="_SET98" localSheetId="6">[32]Consultoria!#REF!</definedName>
    <definedName name="_SET98" localSheetId="4">[32]Consultoria!#REF!</definedName>
    <definedName name="_SET98" localSheetId="3">[32]Consultoria!#REF!</definedName>
    <definedName name="_SET98">[32]Consultoria!#REF!</definedName>
    <definedName name="_SET99" localSheetId="8">[32]Consultoria!#REF!</definedName>
    <definedName name="_SET99" localSheetId="6">[32]Consultoria!#REF!</definedName>
    <definedName name="_SET99" localSheetId="4">[32]Consultoria!#REF!</definedName>
    <definedName name="_SET99" localSheetId="3">[32]Consultoria!#REF!</definedName>
    <definedName name="_SET99">[32]Consultoria!#REF!</definedName>
    <definedName name="_sip1">[35]Insumos!$E$75</definedName>
    <definedName name="_Sort" localSheetId="8" hidden="1">#REF!</definedName>
    <definedName name="_Sort" localSheetId="6" hidden="1">#REF!</definedName>
    <definedName name="_Sort" localSheetId="4" hidden="1">#REF!</definedName>
    <definedName name="_Sort" localSheetId="3" hidden="1">#REF!</definedName>
    <definedName name="_Sort" hidden="1">#REF!</definedName>
    <definedName name="_STC04" localSheetId="8">#REF!</definedName>
    <definedName name="_STC04" localSheetId="6">#REF!</definedName>
    <definedName name="_STC04" localSheetId="4">#REF!</definedName>
    <definedName name="_STC04" localSheetId="3">#REF!</definedName>
    <definedName name="_STC04">#REF!</definedName>
    <definedName name="_STC04_10" localSheetId="8">#REF!</definedName>
    <definedName name="_STC04_10" localSheetId="6">#REF!</definedName>
    <definedName name="_STC04_10" localSheetId="4">#REF!</definedName>
    <definedName name="_STC04_10" localSheetId="3">#REF!</definedName>
    <definedName name="_STC04_10">#REF!</definedName>
    <definedName name="_STC04_12" localSheetId="8">#REF!</definedName>
    <definedName name="_STC04_12" localSheetId="6">#REF!</definedName>
    <definedName name="_STC04_12" localSheetId="4">#REF!</definedName>
    <definedName name="_STC04_12" localSheetId="3">#REF!</definedName>
    <definedName name="_STC04_12">#REF!</definedName>
    <definedName name="_STC04_9" localSheetId="8">#REF!</definedName>
    <definedName name="_STC04_9" localSheetId="6">#REF!</definedName>
    <definedName name="_STC04_9" localSheetId="4">#REF!</definedName>
    <definedName name="_STC04_9" localSheetId="3">#REF!</definedName>
    <definedName name="_STC04_9">#REF!</definedName>
    <definedName name="_tab0198">'[21]DER janeiro98'!$A$1:$D$810</definedName>
    <definedName name="_TB10">"'file:///D:/Meus documentos/ANASTÁCIO/SERCEL/BR262990800.xls'#$TLMB.$#REF!$#REF!"</definedName>
    <definedName name="_tb16">[33]Insumos!$E$34</definedName>
    <definedName name="_tb19">[33]Insumos!$E$35</definedName>
    <definedName name="_tb97">"$#REF!.$E$71"</definedName>
    <definedName name="_tba20">[33]Insumos!$E$81</definedName>
    <definedName name="_tbe100">[33]Insumos!$E$93</definedName>
    <definedName name="_tbe40">[33]Insumos!$E$94</definedName>
    <definedName name="_tbe50">[33]Insumos!$E$103</definedName>
    <definedName name="_tbw97">"$#REF!.$E$73"</definedName>
    <definedName name="_tca80">[33]Insumos!$E$152</definedName>
    <definedName name="_TCB4">"$#REF!.$I$26"</definedName>
    <definedName name="_TCB5" localSheetId="8">#REF!</definedName>
    <definedName name="_TCB5" localSheetId="6">#REF!</definedName>
    <definedName name="_TCB5" localSheetId="4">#REF!</definedName>
    <definedName name="_TCB5" localSheetId="3">#REF!</definedName>
    <definedName name="_TCB5">#REF!</definedName>
    <definedName name="_TCC4">"$#REF!.$I$18"</definedName>
    <definedName name="_TCM30" localSheetId="8">#REF!</definedName>
    <definedName name="_TCM30" localSheetId="6">#REF!</definedName>
    <definedName name="_TCM30" localSheetId="4">#REF!</definedName>
    <definedName name="_TCM30" localSheetId="3">#REF!</definedName>
    <definedName name="_TCM30">#REF!</definedName>
    <definedName name="_tea20">[35]Insumos!$E$64</definedName>
    <definedName name="_tea32">[33]Insumos!$E$120</definedName>
    <definedName name="_TEB4">"$#REF!.$I$16"</definedName>
    <definedName name="_tee100">[33]Insumos!$E$106</definedName>
    <definedName name="_ter10050">[33]Insumos!$E$119</definedName>
    <definedName name="_tlf6">[33]Insumos!$E$33</definedName>
    <definedName name="_TOT1" localSheetId="8">#REF!</definedName>
    <definedName name="_TOT1" localSheetId="6">#REF!</definedName>
    <definedName name="_TOT1" localSheetId="4">#REF!</definedName>
    <definedName name="_TOT1" localSheetId="3">#REF!</definedName>
    <definedName name="_TOT1">#REF!</definedName>
    <definedName name="_TOT2" localSheetId="8">#REF!</definedName>
    <definedName name="_TOT2" localSheetId="6">#REF!</definedName>
    <definedName name="_TOT2" localSheetId="4">#REF!</definedName>
    <definedName name="_TOT2" localSheetId="3">#REF!</definedName>
    <definedName name="_TOT2">#REF!</definedName>
    <definedName name="_TOT3" localSheetId="8">#REF!</definedName>
    <definedName name="_TOT3" localSheetId="6">#REF!</definedName>
    <definedName name="_TOT3" localSheetId="4">#REF!</definedName>
    <definedName name="_TOT3" localSheetId="3">#REF!</definedName>
    <definedName name="_TOT3">#REF!</definedName>
    <definedName name="_TOT4" localSheetId="8">#REF!</definedName>
    <definedName name="_TOT4" localSheetId="6">#REF!</definedName>
    <definedName name="_TOT4" localSheetId="4">#REF!</definedName>
    <definedName name="_TOT4" localSheetId="3">#REF!</definedName>
    <definedName name="_TOT4">#REF!</definedName>
    <definedName name="_TOT5" localSheetId="8">#REF!</definedName>
    <definedName name="_TOT5" localSheetId="6">#REF!</definedName>
    <definedName name="_TOT5" localSheetId="4">#REF!</definedName>
    <definedName name="_TOT5" localSheetId="3">#REF!</definedName>
    <definedName name="_TOT5">#REF!</definedName>
    <definedName name="_TOT6" localSheetId="8">#REF!</definedName>
    <definedName name="_TOT6" localSheetId="6">#REF!</definedName>
    <definedName name="_TOT6" localSheetId="4">#REF!</definedName>
    <definedName name="_TOT6" localSheetId="3">#REF!</definedName>
    <definedName name="_TOT6">#REF!</definedName>
    <definedName name="_TOT7" localSheetId="8">#REF!</definedName>
    <definedName name="_TOT7" localSheetId="6">#REF!</definedName>
    <definedName name="_TOT7" localSheetId="4">#REF!</definedName>
    <definedName name="_TOT7" localSheetId="3">#REF!</definedName>
    <definedName name="_TOT7">#REF!</definedName>
    <definedName name="_TP10">'[6]Recuperação da Pista'!$H$560</definedName>
    <definedName name="_TP5">'[6]Recuperação da Pista'!$H$400</definedName>
    <definedName name="_TSD2" localSheetId="8">#REF!</definedName>
    <definedName name="_TSD2" localSheetId="6">#REF!</definedName>
    <definedName name="_TSD2" localSheetId="4">#REF!</definedName>
    <definedName name="_TSD2" localSheetId="3">#REF!</definedName>
    <definedName name="_TSD2">#REF!</definedName>
    <definedName name="_tt1" localSheetId="8">'[20](DES)MOBILIZAÇÃO'!_tt1</definedName>
    <definedName name="_tt1" localSheetId="6">'[20](DES)MOBILIZAÇÃO'!_tt1</definedName>
    <definedName name="_tt1" localSheetId="4">'[20](DES)MOBILIZAÇÃO'!_tt1</definedName>
    <definedName name="_tt1" localSheetId="5">'[20](DES)MOBILIZAÇÃO'!_tt1</definedName>
    <definedName name="_tt1" localSheetId="3">'[20](DES)MOBILIZAÇÃO'!_tt1</definedName>
    <definedName name="_tt1">'[20](DES)MOBILIZAÇÃO'!_tt1</definedName>
    <definedName name="_tub10012">[33]Insumos!$E$64</definedName>
    <definedName name="_tub10015">[33]Insumos!$E$65</definedName>
    <definedName name="_tub10020">[33]Insumos!$E$66</definedName>
    <definedName name="_tub4012">[33]Insumos!$E$57</definedName>
    <definedName name="_tub5012">[33]Insumos!$E$58</definedName>
    <definedName name="_tub5015">[33]Insumos!$E$59</definedName>
    <definedName name="_tub5020">[33]Insumos!$E$60</definedName>
    <definedName name="_tub7512">[33]Insumos!$E$61</definedName>
    <definedName name="_tub7515">[33]Insumos!$E$62</definedName>
    <definedName name="_tub7520">[33]Insumos!$E$63</definedName>
    <definedName name="_x" localSheetId="8">[2]PLMUSEU!#REF!</definedName>
    <definedName name="_x" localSheetId="6">[2]PLMUSEU!#REF!</definedName>
    <definedName name="_x" localSheetId="4">[2]PLMUSEU!#REF!</definedName>
    <definedName name="_x" localSheetId="3">[2]PLMUSEU!#REF!</definedName>
    <definedName name="_x">[2]PLMUSEU!#REF!</definedName>
    <definedName name="_x_1" localSheetId="8">[2]PLMUSEU!#REF!</definedName>
    <definedName name="_x_1" localSheetId="6">[2]PLMUSEU!#REF!</definedName>
    <definedName name="_x_1" localSheetId="4">[2]PLMUSEU!#REF!</definedName>
    <definedName name="_x_1" localSheetId="3">[2]PLMUSEU!#REF!</definedName>
    <definedName name="_x_1">[2]PLMUSEU!#REF!</definedName>
    <definedName name="_x_10" localSheetId="8">[2]PLMUSEU!#REF!</definedName>
    <definedName name="_x_10" localSheetId="6">[2]PLMUSEU!#REF!</definedName>
    <definedName name="_x_10" localSheetId="4">[2]PLMUSEU!#REF!</definedName>
    <definedName name="_x_10" localSheetId="3">[2]PLMUSEU!#REF!</definedName>
    <definedName name="_x_10">[2]PLMUSEU!#REF!</definedName>
    <definedName name="_x_10_1" localSheetId="8">[2]PLMUSEU!#REF!</definedName>
    <definedName name="_x_10_1" localSheetId="6">[2]PLMUSEU!#REF!</definedName>
    <definedName name="_x_10_1" localSheetId="4">[2]PLMUSEU!#REF!</definedName>
    <definedName name="_x_10_1" localSheetId="3">[2]PLMUSEU!#REF!</definedName>
    <definedName name="_x_10_1">[2]PLMUSEU!#REF!</definedName>
    <definedName name="_x_12" localSheetId="8">[2]PLMUSEU!#REF!</definedName>
    <definedName name="_x_12" localSheetId="6">[2]PLMUSEU!#REF!</definedName>
    <definedName name="_x_12" localSheetId="4">[2]PLMUSEU!#REF!</definedName>
    <definedName name="_x_12" localSheetId="3">[2]PLMUSEU!#REF!</definedName>
    <definedName name="_x_12">[2]PLMUSEU!#REF!</definedName>
    <definedName name="_x_12_1" localSheetId="8">[2]PLMUSEU!#REF!</definedName>
    <definedName name="_x_12_1" localSheetId="6">[2]PLMUSEU!#REF!</definedName>
    <definedName name="_x_12_1" localSheetId="4">[2]PLMUSEU!#REF!</definedName>
    <definedName name="_x_12_1" localSheetId="3">[2]PLMUSEU!#REF!</definedName>
    <definedName name="_x_12_1">[2]PLMUSEU!#REF!</definedName>
    <definedName name="_x_3" localSheetId="8">[2]PLMUSEU!#REF!</definedName>
    <definedName name="_x_3" localSheetId="6">[2]PLMUSEU!#REF!</definedName>
    <definedName name="_x_3" localSheetId="4">[2]PLMUSEU!#REF!</definedName>
    <definedName name="_x_3" localSheetId="3">[2]PLMUSEU!#REF!</definedName>
    <definedName name="_x_3">[2]PLMUSEU!#REF!</definedName>
    <definedName name="_x_3_1" localSheetId="8">[2]PLMUSEU!#REF!</definedName>
    <definedName name="_x_3_1" localSheetId="6">[2]PLMUSEU!#REF!</definedName>
    <definedName name="_x_3_1" localSheetId="4">[2]PLMUSEU!#REF!</definedName>
    <definedName name="_x_3_1" localSheetId="3">[2]PLMUSEU!#REF!</definedName>
    <definedName name="_x_3_1">[2]PLMUSEU!#REF!</definedName>
    <definedName name="_x_4" localSheetId="8">[2]PLMUSEU!#REF!</definedName>
    <definedName name="_x_4" localSheetId="6">[2]PLMUSEU!#REF!</definedName>
    <definedName name="_x_4" localSheetId="4">[2]PLMUSEU!#REF!</definedName>
    <definedName name="_x_4" localSheetId="3">[2]PLMUSEU!#REF!</definedName>
    <definedName name="_x_4">[2]PLMUSEU!#REF!</definedName>
    <definedName name="_x_9" localSheetId="8">[2]PLMUSEU!#REF!</definedName>
    <definedName name="_x_9" localSheetId="6">[2]PLMUSEU!#REF!</definedName>
    <definedName name="_x_9" localSheetId="4">[2]PLMUSEU!#REF!</definedName>
    <definedName name="_x_9" localSheetId="3">[2]PLMUSEU!#REF!</definedName>
    <definedName name="_x_9">[2]PLMUSEU!#REF!</definedName>
    <definedName name="_x_9_1" localSheetId="8">[2]PLMUSEU!#REF!</definedName>
    <definedName name="_x_9_1" localSheetId="6">[2]PLMUSEU!#REF!</definedName>
    <definedName name="_x_9_1" localSheetId="4">[2]PLMUSEU!#REF!</definedName>
    <definedName name="_x_9_1" localSheetId="3">[2]PLMUSEU!#REF!</definedName>
    <definedName name="_x_9_1">[2]PLMUSEU!#REF!</definedName>
    <definedName name="_z" localSheetId="8">[2]PLMUSEU!#REF!</definedName>
    <definedName name="_z" localSheetId="6">[2]PLMUSEU!#REF!</definedName>
    <definedName name="_z" localSheetId="4">[2]PLMUSEU!#REF!</definedName>
    <definedName name="_z" localSheetId="3">[2]PLMUSEU!#REF!</definedName>
    <definedName name="_z">[2]PLMUSEU!#REF!</definedName>
    <definedName name="_z_1" localSheetId="8">[2]PLMUSEU!#REF!</definedName>
    <definedName name="_z_1" localSheetId="6">[2]PLMUSEU!#REF!</definedName>
    <definedName name="_z_1" localSheetId="4">[2]PLMUSEU!#REF!</definedName>
    <definedName name="_z_1" localSheetId="3">[2]PLMUSEU!#REF!</definedName>
    <definedName name="_z_1">[2]PLMUSEU!#REF!</definedName>
    <definedName name="_z_10" localSheetId="8">[2]PLMUSEU!#REF!</definedName>
    <definedName name="_z_10" localSheetId="6">[2]PLMUSEU!#REF!</definedName>
    <definedName name="_z_10" localSheetId="4">[2]PLMUSEU!#REF!</definedName>
    <definedName name="_z_10" localSheetId="3">[2]PLMUSEU!#REF!</definedName>
    <definedName name="_z_10">[2]PLMUSEU!#REF!</definedName>
    <definedName name="_z_10_1" localSheetId="8">[2]PLMUSEU!#REF!</definedName>
    <definedName name="_z_10_1" localSheetId="6">[2]PLMUSEU!#REF!</definedName>
    <definedName name="_z_10_1" localSheetId="4">[2]PLMUSEU!#REF!</definedName>
    <definedName name="_z_10_1" localSheetId="3">[2]PLMUSEU!#REF!</definedName>
    <definedName name="_z_10_1">[2]PLMUSEU!#REF!</definedName>
    <definedName name="_z_12" localSheetId="8">[2]PLMUSEU!#REF!</definedName>
    <definedName name="_z_12" localSheetId="6">[2]PLMUSEU!#REF!</definedName>
    <definedName name="_z_12" localSheetId="4">[2]PLMUSEU!#REF!</definedName>
    <definedName name="_z_12" localSheetId="3">[2]PLMUSEU!#REF!</definedName>
    <definedName name="_z_12">[2]PLMUSEU!#REF!</definedName>
    <definedName name="_z_12_1" localSheetId="8">[2]PLMUSEU!#REF!</definedName>
    <definedName name="_z_12_1" localSheetId="6">[2]PLMUSEU!#REF!</definedName>
    <definedName name="_z_12_1" localSheetId="4">[2]PLMUSEU!#REF!</definedName>
    <definedName name="_z_12_1" localSheetId="3">[2]PLMUSEU!#REF!</definedName>
    <definedName name="_z_12_1">[2]PLMUSEU!#REF!</definedName>
    <definedName name="_z_3" localSheetId="8">[2]PLMUSEU!#REF!</definedName>
    <definedName name="_z_3" localSheetId="6">[2]PLMUSEU!#REF!</definedName>
    <definedName name="_z_3" localSheetId="4">[2]PLMUSEU!#REF!</definedName>
    <definedName name="_z_3" localSheetId="3">[2]PLMUSEU!#REF!</definedName>
    <definedName name="_z_3">[2]PLMUSEU!#REF!</definedName>
    <definedName name="_z_3_1" localSheetId="8">[2]PLMUSEU!#REF!</definedName>
    <definedName name="_z_3_1" localSheetId="6">[2]PLMUSEU!#REF!</definedName>
    <definedName name="_z_3_1" localSheetId="4">[2]PLMUSEU!#REF!</definedName>
    <definedName name="_z_3_1" localSheetId="3">[2]PLMUSEU!#REF!</definedName>
    <definedName name="_z_3_1">[2]PLMUSEU!#REF!</definedName>
    <definedName name="_z_4" localSheetId="8">[2]PLMUSEU!#REF!</definedName>
    <definedName name="_z_4" localSheetId="6">[2]PLMUSEU!#REF!</definedName>
    <definedName name="_z_4" localSheetId="4">[2]PLMUSEU!#REF!</definedName>
    <definedName name="_z_4" localSheetId="3">[2]PLMUSEU!#REF!</definedName>
    <definedName name="_z_4">[2]PLMUSEU!#REF!</definedName>
    <definedName name="_z_9" localSheetId="8">[2]PLMUSEU!#REF!</definedName>
    <definedName name="_z_9" localSheetId="6">[2]PLMUSEU!#REF!</definedName>
    <definedName name="_z_9" localSheetId="4">[2]PLMUSEU!#REF!</definedName>
    <definedName name="_z_9" localSheetId="3">[2]PLMUSEU!#REF!</definedName>
    <definedName name="_z_9">[2]PLMUSEU!#REF!</definedName>
    <definedName name="_z_9_1" localSheetId="8">[2]PLMUSEU!#REF!</definedName>
    <definedName name="_z_9_1" localSheetId="6">[2]PLMUSEU!#REF!</definedName>
    <definedName name="_z_9_1" localSheetId="4">[2]PLMUSEU!#REF!</definedName>
    <definedName name="_z_9_1" localSheetId="3">[2]PLMUSEU!#REF!</definedName>
    <definedName name="_z_9_1">[2]PLMUSEU!#REF!</definedName>
    <definedName name="A" localSheetId="8">#REF!</definedName>
    <definedName name="a" localSheetId="6">#REF!</definedName>
    <definedName name="A" localSheetId="4">#REF!</definedName>
    <definedName name="A" localSheetId="3">#REF!</definedName>
    <definedName name="A">#REF!</definedName>
    <definedName name="A\SFGDGD">#N/A</definedName>
    <definedName name="A_10">#N/A</definedName>
    <definedName name="A_11">#N/A</definedName>
    <definedName name="A_12">#N/A</definedName>
    <definedName name="A_13">#N/A</definedName>
    <definedName name="A_14">#N/A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 localSheetId="8">#REF!</definedName>
    <definedName name="a_25" localSheetId="6">#REF!</definedName>
    <definedName name="a_25" localSheetId="4">#REF!</definedName>
    <definedName name="a_25" localSheetId="3">#REF!</definedName>
    <definedName name="a_25">#REF!</definedName>
    <definedName name="A_3" localSheetId="8">#REF!</definedName>
    <definedName name="A_3" localSheetId="6">#REF!</definedName>
    <definedName name="A_3" localSheetId="4">#REF!</definedName>
    <definedName name="A_3" localSheetId="3">#REF!</definedName>
    <definedName name="A_3">#REF!</definedName>
    <definedName name="A_4">NA()</definedName>
    <definedName name="A_5">#N/A</definedName>
    <definedName name="A_6">#N/A</definedName>
    <definedName name="A_7">#N/A</definedName>
    <definedName name="A_8">#N/A</definedName>
    <definedName name="A_9">#N/A</definedName>
    <definedName name="A_km" localSheetId="8">'[43]Fresagem de Pista Ago-98'!#REF!</definedName>
    <definedName name="A_km" localSheetId="6">'[43]Fresagem de Pista Ago-98'!#REF!</definedName>
    <definedName name="A_km" localSheetId="4">'[43]Fresagem de Pista Ago-98'!#REF!</definedName>
    <definedName name="A_km" localSheetId="3">'[43]Fresagem de Pista Ago-98'!#REF!</definedName>
    <definedName name="A_km">'[43]Fresagem de Pista Ago-98'!#REF!</definedName>
    <definedName name="A4_PB_PADRAO.XLS" localSheetId="8">#REF!</definedName>
    <definedName name="A4_PB_PADRAO.XLS" localSheetId="6">#REF!</definedName>
    <definedName name="A4_PB_PADRAO.XLS" localSheetId="4">#REF!</definedName>
    <definedName name="A4_PB_PADRAO.XLS" localSheetId="3">#REF!</definedName>
    <definedName name="A4_PB_PADRAO.XLS">#REF!</definedName>
    <definedName name="aa" localSheetId="8">#REF!</definedName>
    <definedName name="AA" localSheetId="6">#N/A</definedName>
    <definedName name="aa" localSheetId="4">#REF!</definedName>
    <definedName name="aa" localSheetId="3">#REF!</definedName>
    <definedName name="aa">#REF!</definedName>
    <definedName name="AA_1">AA_1</definedName>
    <definedName name="AA_10">AA_10</definedName>
    <definedName name="AA_12">AA_12</definedName>
    <definedName name="AA_13">AA_13</definedName>
    <definedName name="AA_14">AA_14</definedName>
    <definedName name="AA_19">AA_19</definedName>
    <definedName name="AA_2">NA()</definedName>
    <definedName name="AA_20">AA_20</definedName>
    <definedName name="AA_21">AA_21</definedName>
    <definedName name="AA_22">AA_22</definedName>
    <definedName name="AA_23">AA_23</definedName>
    <definedName name="AA_24">AA_24</definedName>
    <definedName name="AA_25">AA_25</definedName>
    <definedName name="AA_26">AA_26</definedName>
    <definedName name="AA_27">AA_27</definedName>
    <definedName name="AA_28">AA_28</definedName>
    <definedName name="AA_29">AA_29</definedName>
    <definedName name="AA_3">AA_3</definedName>
    <definedName name="AA_30">AA_30</definedName>
    <definedName name="AA_31">AA_31</definedName>
    <definedName name="AA_32">AA_32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">AA_5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">AA_6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_9">AA_9</definedName>
    <definedName name="aaa" localSheetId="8">OFFSET('[44]Base da curva'!#REF!,1,0,COUNT('[44]Base da curva'!$X:$X),1)</definedName>
    <definedName name="AAA" localSheetId="6">[6]!AAA</definedName>
    <definedName name="aaa" localSheetId="4">OFFSET('[44]Base da curva'!#REF!,1,0,COUNT('[44]Base da curva'!$X:$X),1)</definedName>
    <definedName name="aaa" localSheetId="3">OFFSET('[44]Base da curva'!#REF!,1,0,COUNT('[44]Base da curva'!$X:$X),1)</definedName>
    <definedName name="aaa" localSheetId="7">OFFSET('[45]Base da curva'!#REF!,1,0,COUNT('[45]Base da curva'!$X:$X),1)</definedName>
    <definedName name="aaa">OFFSET('[44]Base da curva'!#REF!,1,0,COUNT('[44]Base da curva'!$X:$X),1)</definedName>
    <definedName name="aaaa" localSheetId="8">#REF!</definedName>
    <definedName name="aaaa" localSheetId="6">#REF!</definedName>
    <definedName name="aaaa" localSheetId="4">#REF!</definedName>
    <definedName name="aaaa" localSheetId="3">#REF!</definedName>
    <definedName name="aaaa">#REF!</definedName>
    <definedName name="aaaa_10" localSheetId="8">#REF!</definedName>
    <definedName name="aaaa_10" localSheetId="6">#REF!</definedName>
    <definedName name="aaaa_10" localSheetId="4">#REF!</definedName>
    <definedName name="aaaa_10" localSheetId="3">#REF!</definedName>
    <definedName name="aaaa_10">#REF!</definedName>
    <definedName name="aaaa_12" localSheetId="8">#REF!</definedName>
    <definedName name="aaaa_12" localSheetId="6">#REF!</definedName>
    <definedName name="aaaa_12" localSheetId="4">#REF!</definedName>
    <definedName name="aaaa_12" localSheetId="3">#REF!</definedName>
    <definedName name="aaaa_12">#REF!</definedName>
    <definedName name="aaaa_15" localSheetId="8">#REF!</definedName>
    <definedName name="aaaa_15" localSheetId="6">#REF!</definedName>
    <definedName name="aaaa_15" localSheetId="4">#REF!</definedName>
    <definedName name="aaaa_15" localSheetId="3">#REF!</definedName>
    <definedName name="aaaa_15">#REF!</definedName>
    <definedName name="aaaa_3" localSheetId="8">#REF!</definedName>
    <definedName name="aaaa_3" localSheetId="6">#REF!</definedName>
    <definedName name="aaaa_3" localSheetId="4">#REF!</definedName>
    <definedName name="aaaa_3" localSheetId="3">#REF!</definedName>
    <definedName name="aaaa_3">#REF!</definedName>
    <definedName name="aaaa_9" localSheetId="8">#REF!</definedName>
    <definedName name="aaaa_9" localSheetId="6">#REF!</definedName>
    <definedName name="aaaa_9" localSheetId="4">#REF!</definedName>
    <definedName name="aaaa_9" localSheetId="3">#REF!</definedName>
    <definedName name="aaaa_9">#REF!</definedName>
    <definedName name="AAAAA">#N/A</definedName>
    <definedName name="AAAAAA">[46]Teor!$A$3:$A$7</definedName>
    <definedName name="AAAAAAA">#N/A</definedName>
    <definedName name="aaaaaaaa">#N/A</definedName>
    <definedName name="aaaaaaaaa" localSheetId="8">#REF!</definedName>
    <definedName name="aaaaaaaaa" localSheetId="6">#REF!</definedName>
    <definedName name="aaaaaaaaa" localSheetId="4">#REF!</definedName>
    <definedName name="aaaaaaaaa" localSheetId="3">#REF!</definedName>
    <definedName name="aaaaaaaaa">#REF!</definedName>
    <definedName name="AAAAAAAAA_25">AAAAAAAAA_25</definedName>
    <definedName name="aaaaaaaaaaaa">#N/A</definedName>
    <definedName name="AAAAAAAAAAAAA">#N/A</definedName>
    <definedName name="aaaaddd">#N/A</definedName>
    <definedName name="aasa" localSheetId="8">#REF!</definedName>
    <definedName name="aasa" localSheetId="3">#REF!</definedName>
    <definedName name="aasa">#REF!</definedName>
    <definedName name="aasas" localSheetId="8">#REF!</definedName>
    <definedName name="aasas" localSheetId="6">#REF!</definedName>
    <definedName name="aasas" localSheetId="4">#REF!</definedName>
    <definedName name="aasas" localSheetId="3">#REF!</definedName>
    <definedName name="aasas">#REF!</definedName>
    <definedName name="aauf" localSheetId="8">#REF!</definedName>
    <definedName name="aauf" localSheetId="6">#REF!</definedName>
    <definedName name="aauf" localSheetId="4">#REF!</definedName>
    <definedName name="aauf" localSheetId="3">#REF!</definedName>
    <definedName name="aauf" localSheetId="7">#REF!</definedName>
    <definedName name="aauf">#REF!</definedName>
    <definedName name="aauf_2">#N/A</definedName>
    <definedName name="aauq" localSheetId="8">#REF!</definedName>
    <definedName name="aauq" localSheetId="6">#REF!</definedName>
    <definedName name="aauq" localSheetId="4">#REF!</definedName>
    <definedName name="aauq" localSheetId="3">#REF!</definedName>
    <definedName name="aauq" localSheetId="7">#REF!</definedName>
    <definedName name="aauq">#REF!</definedName>
    <definedName name="aauq_2">#N/A</definedName>
    <definedName name="aauqs" localSheetId="8">[47]!PassaExtenso</definedName>
    <definedName name="aauqs" localSheetId="6">[47]!PassaExtenso</definedName>
    <definedName name="aauqs" localSheetId="4">[47]!PassaExtenso</definedName>
    <definedName name="aauqs" localSheetId="5">[47]!PassaExtenso</definedName>
    <definedName name="aauqs" localSheetId="3">[47]!PassaExtenso</definedName>
    <definedName name="aauqs">[47]!PassaExtenso</definedName>
    <definedName name="AB" localSheetId="6">'[20](DES)MOBILIZAÇÃO'!AB</definedName>
    <definedName name="ab" localSheetId="7" hidden="1">{#N/A,#N/A,FALSE,"ET-CAPA";#N/A,#N/A,FALSE,"ET-PAG1";#N/A,#N/A,FALSE,"ET-PAG2";#N/A,#N/A,FALSE,"ET-PAG3";#N/A,#N/A,FALSE,"ET-PAG4";#N/A,#N/A,FALSE,"ET-PAG5"}</definedName>
    <definedName name="ab" hidden="1">{#N/A,#N/A,FALSE,"ET-CAPA";#N/A,#N/A,FALSE,"ET-PAG1";#N/A,#N/A,FALSE,"ET-PAG2";#N/A,#N/A,FALSE,"ET-PAG3";#N/A,#N/A,FALSE,"ET-PAG4";#N/A,#N/A,FALSE,"ET-PAG5"}</definedName>
    <definedName name="abc" localSheetId="8">'[20](DES)MOBILIZAÇÃO'!abc</definedName>
    <definedName name="abc" localSheetId="6">'[20](DES)MOBILIZAÇÃO'!abc</definedName>
    <definedName name="abc" localSheetId="4">'[20](DES)MOBILIZAÇÃO'!abc</definedName>
    <definedName name="abc" localSheetId="5">'[20](DES)MOBILIZAÇÃO'!abc</definedName>
    <definedName name="abc" localSheetId="3">'[20](DES)MOBILIZAÇÃO'!abc</definedName>
    <definedName name="abc">'[20](DES)MOBILIZAÇÃO'!abc</definedName>
    <definedName name="ABR00" localSheetId="8">#REF!</definedName>
    <definedName name="ABR00" localSheetId="6">#REF!</definedName>
    <definedName name="ABR00" localSheetId="4">#REF!</definedName>
    <definedName name="ABR00" localSheetId="3">#REF!</definedName>
    <definedName name="ABR00">#REF!</definedName>
    <definedName name="ABRA" localSheetId="8">#REF!</definedName>
    <definedName name="ABRA" localSheetId="6">#REF!</definedName>
    <definedName name="ABRA" localSheetId="4">#REF!</definedName>
    <definedName name="ABRA" localSheetId="3">#REF!</definedName>
    <definedName name="ABRA">#REF!</definedName>
    <definedName name="ac">#N/A</definedName>
    <definedName name="acabamentos" localSheetId="8">#REF!</definedName>
    <definedName name="acabamentos" localSheetId="6">#REF!</definedName>
    <definedName name="acabamentos" localSheetId="4">#REF!</definedName>
    <definedName name="acabamentos" localSheetId="3">#REF!</definedName>
    <definedName name="acabamentos">#REF!</definedName>
    <definedName name="acabamentos_1" localSheetId="8">#REF!</definedName>
    <definedName name="acabamentos_1" localSheetId="6">#REF!</definedName>
    <definedName name="acabamentos_1" localSheetId="4">#REF!</definedName>
    <definedName name="acabamentos_1" localSheetId="3">#REF!</definedName>
    <definedName name="acabamentos_1">#REF!</definedName>
    <definedName name="acabamentos_10" localSheetId="8">#REF!</definedName>
    <definedName name="acabamentos_10" localSheetId="6">#REF!</definedName>
    <definedName name="acabamentos_10" localSheetId="4">#REF!</definedName>
    <definedName name="acabamentos_10" localSheetId="3">#REF!</definedName>
    <definedName name="acabamentos_10">#REF!</definedName>
    <definedName name="acabamentos_12" localSheetId="8">#REF!</definedName>
    <definedName name="acabamentos_12" localSheetId="6">#REF!</definedName>
    <definedName name="acabamentos_12" localSheetId="4">#REF!</definedName>
    <definedName name="acabamentos_12" localSheetId="3">#REF!</definedName>
    <definedName name="acabamentos_12">#REF!</definedName>
    <definedName name="acabamentos_2" localSheetId="8">#REF!</definedName>
    <definedName name="acabamentos_2" localSheetId="6">#REF!</definedName>
    <definedName name="acabamentos_2" localSheetId="4">#REF!</definedName>
    <definedName name="acabamentos_2" localSheetId="3">#REF!</definedName>
    <definedName name="acabamentos_2">#REF!</definedName>
    <definedName name="acabamentos_3" localSheetId="8">#REF!</definedName>
    <definedName name="acabamentos_3" localSheetId="6">#REF!</definedName>
    <definedName name="acabamentos_3" localSheetId="4">#REF!</definedName>
    <definedName name="acabamentos_3" localSheetId="3">#REF!</definedName>
    <definedName name="acabamentos_3">#REF!</definedName>
    <definedName name="acabamentos_4" localSheetId="8">#REF!</definedName>
    <definedName name="acabamentos_4" localSheetId="6">#REF!</definedName>
    <definedName name="acabamentos_4" localSheetId="4">#REF!</definedName>
    <definedName name="acabamentos_4" localSheetId="3">#REF!</definedName>
    <definedName name="acabamentos_4">#REF!</definedName>
    <definedName name="acabamentos_9" localSheetId="8">#REF!</definedName>
    <definedName name="acabamentos_9" localSheetId="6">#REF!</definedName>
    <definedName name="acabamentos_9" localSheetId="4">#REF!</definedName>
    <definedName name="acabamentos_9" localSheetId="3">#REF!</definedName>
    <definedName name="acabamentos_9">#REF!</definedName>
    <definedName name="ACAP20" localSheetId="8">#REF!</definedName>
    <definedName name="ACAP20" localSheetId="6">#REF!</definedName>
    <definedName name="ACAP20" localSheetId="4">#REF!</definedName>
    <definedName name="ACAP20" localSheetId="3">#REF!</definedName>
    <definedName name="ACAP20">#REF!</definedName>
    <definedName name="acl">[36]Insumos!$E$35</definedName>
    <definedName name="aço">[33]Insumos!$E$52</definedName>
    <definedName name="ACOSTD" localSheetId="8">#REF!</definedName>
    <definedName name="ACOSTD" localSheetId="6">#REF!</definedName>
    <definedName name="ACOSTD" localSheetId="4">#REF!</definedName>
    <definedName name="ACOSTD" localSheetId="3">#REF!</definedName>
    <definedName name="ACOSTD">#REF!</definedName>
    <definedName name="ACOSTLE" localSheetId="8">#REF!</definedName>
    <definedName name="ACOSTLE" localSheetId="6">#REF!</definedName>
    <definedName name="ACOSTLE" localSheetId="4">#REF!</definedName>
    <definedName name="ACOSTLE" localSheetId="3">#REF!</definedName>
    <definedName name="ACOSTLE">#REF!</definedName>
    <definedName name="acrescimo" localSheetId="8">#REF!</definedName>
    <definedName name="acrescimo" localSheetId="6">#REF!</definedName>
    <definedName name="acrescimo" localSheetId="4">#REF!</definedName>
    <definedName name="acrescimo" localSheetId="3">#REF!</definedName>
    <definedName name="acrescimo">#REF!</definedName>
    <definedName name="Acréscimo" localSheetId="8">#REF!</definedName>
    <definedName name="Acréscimo" localSheetId="6">#REF!</definedName>
    <definedName name="Acréscimo" localSheetId="4">#REF!</definedName>
    <definedName name="Acréscimo" localSheetId="3">#REF!</definedName>
    <definedName name="Acréscimo" localSheetId="7">#REF!</definedName>
    <definedName name="Acréscimo">#REF!</definedName>
    <definedName name="acumulado" localSheetId="8">#REF!</definedName>
    <definedName name="acumulado" localSheetId="6">#REF!</definedName>
    <definedName name="acumulado" localSheetId="4">#REF!</definedName>
    <definedName name="acumulado" localSheetId="3">#REF!</definedName>
    <definedName name="acumulado" localSheetId="7">#REF!</definedName>
    <definedName name="acumulado">#REF!</definedName>
    <definedName name="acumulado_2">#N/A</definedName>
    <definedName name="acumulado_4" localSheetId="8">#REF!</definedName>
    <definedName name="acumulado_4" localSheetId="6">#REF!</definedName>
    <definedName name="acumulado_4" localSheetId="4">#REF!</definedName>
    <definedName name="acumulado_4" localSheetId="3">#REF!</definedName>
    <definedName name="acumulado_4">#REF!</definedName>
    <definedName name="acumulado_4_2">#N/A</definedName>
    <definedName name="ACVRVBR">#N/A</definedName>
    <definedName name="ADASF">#N/A</definedName>
    <definedName name="ADASFDS">#N/A</definedName>
    <definedName name="ADDa" localSheetId="8">#REF!</definedName>
    <definedName name="ADDa" localSheetId="6">#REF!</definedName>
    <definedName name="ADDa" localSheetId="4">#REF!</definedName>
    <definedName name="ADDa" localSheetId="3">#REF!</definedName>
    <definedName name="ADDa">#REF!</definedName>
    <definedName name="ade">[33]Insumos!$E$137</definedName>
    <definedName name="ademir">#N/A</definedName>
    <definedName name="adfedfds">#N/A</definedName>
    <definedName name="ADFSDA">#N/A</definedName>
    <definedName name="ADFSFSD">#N/A</definedName>
    <definedName name="ADMO" localSheetId="8">#REF!</definedName>
    <definedName name="ADMO" localSheetId="6">#REF!</definedName>
    <definedName name="ADMO" localSheetId="4">#REF!</definedName>
    <definedName name="ADMO" localSheetId="3">#REF!</definedName>
    <definedName name="ADMO">#REF!</definedName>
    <definedName name="adtimp">[33]Insumos!$E$53</definedName>
    <definedName name="AEMUL" localSheetId="8">#REF!</definedName>
    <definedName name="AEMUL" localSheetId="6">#REF!</definedName>
    <definedName name="AEMUL" localSheetId="4">#REF!</definedName>
    <definedName name="AEMUL" localSheetId="3">#REF!</definedName>
    <definedName name="AEMUL">#REF!</definedName>
    <definedName name="AESR" localSheetId="8">[48]RESUMO_AUT1!#REF!</definedName>
    <definedName name="AESR" localSheetId="6">[48]RESUMO_AUT1!#REF!</definedName>
    <definedName name="AESR" localSheetId="4">[48]RESUMO_AUT1!#REF!</definedName>
    <definedName name="AESR" localSheetId="3">[48]RESUMO_AUT1!#REF!</definedName>
    <definedName name="AESR">[48]RESUMO_AUT1!#REF!</definedName>
    <definedName name="AF" localSheetId="8">#REF!</definedName>
    <definedName name="AF" localSheetId="6">#REF!</definedName>
    <definedName name="AF" localSheetId="4">#REF!</definedName>
    <definedName name="AF" localSheetId="3">#REF!</definedName>
    <definedName name="AF">#REF!</definedName>
    <definedName name="AFDD" localSheetId="8">'[20](DES)MOBILIZAÇÃO'!AFDD</definedName>
    <definedName name="AFDD" localSheetId="6">'[20](DES)MOBILIZAÇÃO'!AFDD</definedName>
    <definedName name="AFDD" localSheetId="4">'[20](DES)MOBILIZAÇÃO'!AFDD</definedName>
    <definedName name="AFDD" localSheetId="5">'[20](DES)MOBILIZAÇÃO'!AFDD</definedName>
    <definedName name="AFDD" localSheetId="3">'[20](DES)MOBILIZAÇÃO'!AFDD</definedName>
    <definedName name="AFDD">'[20](DES)MOBILIZAÇÃO'!AFDD</definedName>
    <definedName name="afi">[33]Insumos!$E$26</definedName>
    <definedName name="AFP" localSheetId="8">#REF!</definedName>
    <definedName name="AFP" localSheetId="6">#REF!</definedName>
    <definedName name="AFP" localSheetId="4">#REF!</definedName>
    <definedName name="AFP" localSheetId="3">#REF!</definedName>
    <definedName name="AFP">#REF!</definedName>
    <definedName name="AFSFS">#N/A</definedName>
    <definedName name="ago">#N/A</definedName>
    <definedName name="AGOA" localSheetId="8">#REF!</definedName>
    <definedName name="AGOA" localSheetId="6">#REF!</definedName>
    <definedName name="AGOA" localSheetId="4">#REF!</definedName>
    <definedName name="AGOA" localSheetId="3">#REF!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>Agosto</definedName>
    <definedName name="agr">[33]Insumos!$E$23</definedName>
    <definedName name="AGREGADO" localSheetId="8">#REF!</definedName>
    <definedName name="AGREGADO" localSheetId="6">#REF!</definedName>
    <definedName name="AGREGADO" localSheetId="4">#REF!</definedName>
    <definedName name="AGREGADO" localSheetId="3">#REF!</definedName>
    <definedName name="AGREGADO">#REF!</definedName>
    <definedName name="AGREGADO_10" localSheetId="8">#REF!</definedName>
    <definedName name="AGREGADO_10" localSheetId="6">#REF!</definedName>
    <definedName name="AGREGADO_10" localSheetId="4">#REF!</definedName>
    <definedName name="AGREGADO_10" localSheetId="3">#REF!</definedName>
    <definedName name="AGREGADO_10">#REF!</definedName>
    <definedName name="AGREGADO_10_19" localSheetId="8">#REF!</definedName>
    <definedName name="AGREGADO_10_19" localSheetId="6">#REF!</definedName>
    <definedName name="AGREGADO_10_19" localSheetId="4">#REF!</definedName>
    <definedName name="AGREGADO_10_19" localSheetId="3">#REF!</definedName>
    <definedName name="AGREGADO_10_19">#REF!</definedName>
    <definedName name="AGREGADO_17" localSheetId="8">#REF!</definedName>
    <definedName name="AGREGADO_17" localSheetId="6">#REF!</definedName>
    <definedName name="AGREGADO_17" localSheetId="4">#REF!</definedName>
    <definedName name="AGREGADO_17" localSheetId="3">#REF!</definedName>
    <definedName name="AGREGADO_17">#REF!</definedName>
    <definedName name="AGREGADO_17_19" localSheetId="8">#REF!</definedName>
    <definedName name="AGREGADO_17_19" localSheetId="6">#REF!</definedName>
    <definedName name="AGREGADO_17_19" localSheetId="4">#REF!</definedName>
    <definedName name="AGREGADO_17_19" localSheetId="3">#REF!</definedName>
    <definedName name="AGREGADO_17_19">#REF!</definedName>
    <definedName name="AGREGADO_19" localSheetId="8">#REF!</definedName>
    <definedName name="AGREGADO_19" localSheetId="6">#REF!</definedName>
    <definedName name="AGREGADO_19" localSheetId="4">#REF!</definedName>
    <definedName name="AGREGADO_19" localSheetId="3">#REF!</definedName>
    <definedName name="AGREGADO_19">#REF!</definedName>
    <definedName name="AGREGADO_6" localSheetId="8">#REF!</definedName>
    <definedName name="AGREGADO_6" localSheetId="6">#REF!</definedName>
    <definedName name="AGREGADO_6" localSheetId="4">#REF!</definedName>
    <definedName name="AGREGADO_6" localSheetId="3">#REF!</definedName>
    <definedName name="AGREGADO_6">#REF!</definedName>
    <definedName name="AGREGADO_6_19" localSheetId="8">#REF!</definedName>
    <definedName name="AGREGADO_6_19" localSheetId="6">#REF!</definedName>
    <definedName name="AGREGADO_6_19" localSheetId="4">#REF!</definedName>
    <definedName name="AGREGADO_6_19" localSheetId="3">#REF!</definedName>
    <definedName name="AGREGADO_6_19">#REF!</definedName>
    <definedName name="AGREGADO_7" localSheetId="8">#REF!</definedName>
    <definedName name="AGREGADO_7" localSheetId="6">#REF!</definedName>
    <definedName name="AGREGADO_7" localSheetId="4">#REF!</definedName>
    <definedName name="AGREGADO_7" localSheetId="3">#REF!</definedName>
    <definedName name="AGREGADO_7">#REF!</definedName>
    <definedName name="AGREGADO_7_19" localSheetId="8">#REF!</definedName>
    <definedName name="AGREGADO_7_19" localSheetId="6">#REF!</definedName>
    <definedName name="AGREGADO_7_19" localSheetId="4">#REF!</definedName>
    <definedName name="AGREGADO_7_19" localSheetId="3">#REF!</definedName>
    <definedName name="AGREGADO_7_19">#REF!</definedName>
    <definedName name="AGREGADO_8" localSheetId="8">#REF!</definedName>
    <definedName name="AGREGADO_8" localSheetId="6">#REF!</definedName>
    <definedName name="AGREGADO_8" localSheetId="4">#REF!</definedName>
    <definedName name="AGREGADO_8" localSheetId="3">#REF!</definedName>
    <definedName name="AGREGADO_8">#REF!</definedName>
    <definedName name="AGREGADO_8_19" localSheetId="8">#REF!</definedName>
    <definedName name="AGREGADO_8_19" localSheetId="6">#REF!</definedName>
    <definedName name="AGREGADO_8_19" localSheetId="4">#REF!</definedName>
    <definedName name="AGREGADO_8_19" localSheetId="3">#REF!</definedName>
    <definedName name="AGREGADO_8_19">#REF!</definedName>
    <definedName name="AGREGADO_9" localSheetId="8">#REF!</definedName>
    <definedName name="AGREGADO_9" localSheetId="6">#REF!</definedName>
    <definedName name="AGREGADO_9" localSheetId="4">#REF!</definedName>
    <definedName name="AGREGADO_9" localSheetId="3">#REF!</definedName>
    <definedName name="AGREGADO_9">#REF!</definedName>
    <definedName name="AGREGADO_9_19" localSheetId="8">#REF!</definedName>
    <definedName name="AGREGADO_9_19" localSheetId="6">#REF!</definedName>
    <definedName name="AGREGADO_9_19" localSheetId="4">#REF!</definedName>
    <definedName name="AGREGADO_9_19" localSheetId="3">#REF!</definedName>
    <definedName name="AGREGADO_9_19">#REF!</definedName>
    <definedName name="AIL">#N/A</definedName>
    <definedName name="AILTON">#N/A</definedName>
    <definedName name="ajud" localSheetId="8">'[49]QTT  BETUM'!#REF!</definedName>
    <definedName name="ajud" localSheetId="6">'[49]QTT  BETUM'!#REF!</definedName>
    <definedName name="ajud" localSheetId="4">'[49]QTT  BETUM'!#REF!</definedName>
    <definedName name="ajud" localSheetId="3">'[49]QTT  BETUM'!#REF!</definedName>
    <definedName name="ajud">'[49]QTT  BETUM'!#REF!</definedName>
    <definedName name="alcool" localSheetId="8">#REF!</definedName>
    <definedName name="alcool" localSheetId="6">#REF!</definedName>
    <definedName name="alcool" localSheetId="4">#REF!</definedName>
    <definedName name="alcool" localSheetId="3">#REF!</definedName>
    <definedName name="alcool" localSheetId="7">#REF!</definedName>
    <definedName name="alcool">#REF!</definedName>
    <definedName name="alex" hidden="1">{#N/A,#N/A,FALSE,"MO (2)"}</definedName>
    <definedName name="ALIMENTAÇÃO.">#N/A</definedName>
    <definedName name="ALMOÇO101" localSheetId="8">#REF!</definedName>
    <definedName name="ALMOÇO101" localSheetId="6">#REF!</definedName>
    <definedName name="ALMOÇO101" localSheetId="4">#REF!</definedName>
    <definedName name="ALMOÇO101" localSheetId="3">#REF!</definedName>
    <definedName name="ALMOÇO101">#REF!</definedName>
    <definedName name="ALMOÇO110" localSheetId="8">#REF!</definedName>
    <definedName name="ALMOÇO110" localSheetId="6">#REF!</definedName>
    <definedName name="ALMOÇO110" localSheetId="4">#REF!</definedName>
    <definedName name="ALMOÇO110" localSheetId="3">#REF!</definedName>
    <definedName name="ALMOÇO110">#REF!</definedName>
    <definedName name="ALTA" localSheetId="8">'[50]PRO-08'!#REF!</definedName>
    <definedName name="ALTA" localSheetId="6">'[50]PRO-08'!#REF!</definedName>
    <definedName name="ALTA" localSheetId="4">'[50]PRO-08'!#REF!</definedName>
    <definedName name="ALTA" localSheetId="3">'[50]PRO-08'!#REF!</definedName>
    <definedName name="ALTA">'[50]PRO-08'!#REF!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 localSheetId="8">'[51]PRO-08'!#REF!</definedName>
    <definedName name="ALTA_24" localSheetId="6">'[51]PRO-08'!#REF!</definedName>
    <definedName name="ALTA_24" localSheetId="4">'[51]PRO-08'!#REF!</definedName>
    <definedName name="ALTA_24" localSheetId="3">'[51]PRO-08'!#REF!</definedName>
    <definedName name="ALTA_24">'[51]PRO-08'!#REF!</definedName>
    <definedName name="ALTA_25" localSheetId="8">'[51]PRO-08'!#REF!</definedName>
    <definedName name="ALTA_25" localSheetId="6">'[51]PRO-08'!#REF!</definedName>
    <definedName name="ALTA_25" localSheetId="4">'[51]PRO-08'!#REF!</definedName>
    <definedName name="ALTA_25" localSheetId="3">'[51]PRO-08'!#REF!</definedName>
    <definedName name="ALTA_25">'[51]PRO-08'!#REF!</definedName>
    <definedName name="ALTA_26" localSheetId="8">'[52]PRO-08'!#REF!</definedName>
    <definedName name="ALTA_26" localSheetId="6">'[52]PRO-08'!#REF!</definedName>
    <definedName name="ALTA_26" localSheetId="4">'[52]PRO-08'!#REF!</definedName>
    <definedName name="ALTA_26" localSheetId="3">'[52]PRO-08'!#REF!</definedName>
    <definedName name="ALTA_26">'[52]PRO-08'!#REF!</definedName>
    <definedName name="ALTA_27" localSheetId="8">'[51]PRO-08'!#REF!</definedName>
    <definedName name="ALTA_27" localSheetId="6">'[51]PRO-08'!#REF!</definedName>
    <definedName name="ALTA_27" localSheetId="4">'[51]PRO-08'!#REF!</definedName>
    <definedName name="ALTA_27" localSheetId="3">'[51]PRO-08'!#REF!</definedName>
    <definedName name="ALTA_27">'[51]PRO-08'!#REF!</definedName>
    <definedName name="ALTA_29" localSheetId="8">'[51]PRO-08'!#REF!</definedName>
    <definedName name="ALTA_29" localSheetId="6">'[51]PRO-08'!#REF!</definedName>
    <definedName name="ALTA_29" localSheetId="4">'[51]PRO-08'!#REF!</definedName>
    <definedName name="ALTA_29" localSheetId="3">'[51]PRO-08'!#REF!</definedName>
    <definedName name="ALTA_29">'[51]PRO-08'!#REF!</definedName>
    <definedName name="ALTA_5">#N/A</definedName>
    <definedName name="ALTA_6">#N/A</definedName>
    <definedName name="ALTA_7">#N/A</definedName>
    <definedName name="ALTA_8">#N/A</definedName>
    <definedName name="ALTA_9">#N/A</definedName>
    <definedName name="alteração" localSheetId="8">#REF!</definedName>
    <definedName name="alteração" localSheetId="6">#REF!</definedName>
    <definedName name="alteração" localSheetId="4">#REF!</definedName>
    <definedName name="alteração" localSheetId="3">#REF!</definedName>
    <definedName name="alteração">#REF!</definedName>
    <definedName name="alteração_2">#N/A</definedName>
    <definedName name="amarela" localSheetId="8">#REF!</definedName>
    <definedName name="amarela" localSheetId="6">#REF!</definedName>
    <definedName name="amarela" localSheetId="4">#REF!</definedName>
    <definedName name="amarela" localSheetId="3">#REF!</definedName>
    <definedName name="amarela">#REF!</definedName>
    <definedName name="amarela_2">#N/A</definedName>
    <definedName name="amarela_25" localSheetId="8">#REF!</definedName>
    <definedName name="amarela_25" localSheetId="6">#REF!</definedName>
    <definedName name="amarela_25" localSheetId="4">#REF!</definedName>
    <definedName name="amarela_25" localSheetId="3">#REF!</definedName>
    <definedName name="amarela_25">#REF!</definedName>
    <definedName name="amarela_4" localSheetId="8">#REF!</definedName>
    <definedName name="amarela_4" localSheetId="6">#REF!</definedName>
    <definedName name="amarela_4" localSheetId="4">#REF!</definedName>
    <definedName name="amarela_4" localSheetId="3">#REF!</definedName>
    <definedName name="amarela_4">#REF!</definedName>
    <definedName name="amarelaa" localSheetId="8">#REF!</definedName>
    <definedName name="amarelaa" localSheetId="6">#REF!</definedName>
    <definedName name="amarelaa" localSheetId="4">#REF!</definedName>
    <definedName name="amarelaa" localSheetId="3">#REF!</definedName>
    <definedName name="amarelaa">#REF!</definedName>
    <definedName name="ame">[33]Insumos!$E$24</definedName>
    <definedName name="amm">[33]Insumos!$E$101</definedName>
    <definedName name="AMO" localSheetId="8">#REF!</definedName>
    <definedName name="AMO" localSheetId="6">#REF!</definedName>
    <definedName name="AMO" localSheetId="4">#REF!</definedName>
    <definedName name="AMO" localSheetId="3">#REF!</definedName>
    <definedName name="AMO">#REF!</definedName>
    <definedName name="AnalisarAterro" localSheetId="8">[53]Aterros!#REF!</definedName>
    <definedName name="AnalisarAterro" localSheetId="6">[53]Plan1!#REF!</definedName>
    <definedName name="AnalisarAterro" localSheetId="4">[53]Aterros!#REF!</definedName>
    <definedName name="AnalisarAterro" localSheetId="3">[53]Aterros!#REF!</definedName>
    <definedName name="AnalisarAterro">[53]Aterros!#REF!</definedName>
    <definedName name="AnalisarCorte" localSheetId="8">[53]Cortes!#REF!</definedName>
    <definedName name="AnalisarCorte" localSheetId="6">[53]Plan1!#REF!</definedName>
    <definedName name="AnalisarCorte" localSheetId="4">[53]Cortes!#REF!</definedName>
    <definedName name="AnalisarCorte" localSheetId="3">[53]Cortes!#REF!</definedName>
    <definedName name="AnalisarCorte">[53]Cortes!#REF!</definedName>
    <definedName name="anb">[33]Insumos!$E$39</definedName>
    <definedName name="AND" localSheetId="8">#REF!</definedName>
    <definedName name="AND" localSheetId="6">#REF!</definedName>
    <definedName name="AND" localSheetId="4">#REF!</definedName>
    <definedName name="AND" localSheetId="3">#REF!</definedName>
    <definedName name="AND">#REF!</definedName>
    <definedName name="andre" localSheetId="8">#REF!</definedName>
    <definedName name="andre" localSheetId="6">#REF!</definedName>
    <definedName name="andre" localSheetId="4">#REF!</definedName>
    <definedName name="andre" localSheetId="3">#REF!</definedName>
    <definedName name="andre">#REF!</definedName>
    <definedName name="Ano">[6]Anual!$C$2</definedName>
    <definedName name="anos" localSheetId="8">#REF!</definedName>
    <definedName name="anos" localSheetId="6">#REF!</definedName>
    <definedName name="anos" localSheetId="4">#REF!</definedName>
    <definedName name="anos" localSheetId="3">#REF!</definedName>
    <definedName name="anos">#REF!</definedName>
    <definedName name="anscount" hidden="1">3</definedName>
    <definedName name="ant" hidden="1">{#N/A,#N/A,FALSE,"MO (2)"}</definedName>
    <definedName name="apc">[41]Insumos!$E$274</definedName>
    <definedName name="apmfs">[35]Insumos!$E$93</definedName>
    <definedName name="aq" localSheetId="8">#REF!</definedName>
    <definedName name="aq" localSheetId="6">#REF!</definedName>
    <definedName name="aq" localSheetId="4">#REF!</definedName>
    <definedName name="aq" localSheetId="3">#REF!</definedName>
    <definedName name="aq">#REF!</definedName>
    <definedName name="AqCAP1">'[54]2.2.5.CBUQ'!$J$43</definedName>
    <definedName name="AqCap2">'[54]2.2.5.PMQ'!$J$30</definedName>
    <definedName name="AQCAP20">"$#REF!.$I$15"</definedName>
    <definedName name="AqCAPCBUQ">'[55]2.2.5.CBUQ'!$J$43</definedName>
    <definedName name="AqCAPPMQ">'[55]2.2.5.PMQ'!$J$30</definedName>
    <definedName name="AQCM30">"$#REF!.$I$16"</definedName>
    <definedName name="AQRM1C">"$#REF!.$I$18"</definedName>
    <definedName name="AQRR1C">"$#REF!.$I$17"</definedName>
    <definedName name="AquisMatBet">'[54]7.2.9.Aquis.Mat.Bet. 59ªMP-REV'!$G$49</definedName>
    <definedName name="are">[33]Insumos!$E$48</definedName>
    <definedName name="ÀREA" localSheetId="8">'[43]Fresagem de Pista Ago-98'!#REF!</definedName>
    <definedName name="ÀREA" localSheetId="6">'[43]Fresagem de Pista Ago-98'!#REF!</definedName>
    <definedName name="ÀREA" localSheetId="4">'[43]Fresagem de Pista Ago-98'!#REF!</definedName>
    <definedName name="ÀREA" localSheetId="3">'[43]Fresagem de Pista Ago-98'!#REF!</definedName>
    <definedName name="ÀREA">'[43]Fresagem de Pista Ago-98'!#REF!</definedName>
    <definedName name="ÀREA_ACUM" localSheetId="8">'[43]Fresagem de Pista Ago-98'!#REF!</definedName>
    <definedName name="ÀREA_ACUM" localSheetId="6">'[43]Fresagem de Pista Ago-98'!#REF!</definedName>
    <definedName name="ÀREA_ACUM" localSheetId="4">'[43]Fresagem de Pista Ago-98'!#REF!</definedName>
    <definedName name="ÀREA_ACUM" localSheetId="3">'[43]Fresagem de Pista Ago-98'!#REF!</definedName>
    <definedName name="ÀREA_ACUM">'[43]Fresagem de Pista Ago-98'!#REF!</definedName>
    <definedName name="area_base">[56]Base!$U$40</definedName>
    <definedName name="_xlnm.Extract" localSheetId="8">#REF!</definedName>
    <definedName name="_xlnm.Extract" localSheetId="6">#REF!</definedName>
    <definedName name="_xlnm.Extract" localSheetId="4">#REF!</definedName>
    <definedName name="_xlnm.Extract" localSheetId="3">#REF!</definedName>
    <definedName name="_xlnm.Extract">#REF!</definedName>
    <definedName name="Area_de_immpressao" localSheetId="8">[57]Plan1!#REF!</definedName>
    <definedName name="Area_de_immpressao" localSheetId="6">[57]Plan1!#REF!</definedName>
    <definedName name="Area_de_immpressao" localSheetId="4">[57]Plan1!#REF!</definedName>
    <definedName name="Area_de_immpressao" localSheetId="3">[57]Plan1!#REF!</definedName>
    <definedName name="Area_de_immpressao">[57]Plan1!#REF!</definedName>
    <definedName name="Area_de_Impreessao" localSheetId="8">[57]Plan1!#REF!</definedName>
    <definedName name="Area_de_Impreessao" localSheetId="6">[57]Plan1!#REF!</definedName>
    <definedName name="Area_de_Impreessao" localSheetId="4">[57]Plan1!#REF!</definedName>
    <definedName name="Area_de_Impreessao" localSheetId="3">[57]Plan1!#REF!</definedName>
    <definedName name="Area_de_Impreessao">[57]Plan1!#REF!</definedName>
    <definedName name="_xlnm.Print_Area" localSheetId="6">'MODELO BDI-SERVIÇOS'!$B$1:$M$45</definedName>
    <definedName name="_xlnm.Print_Area" localSheetId="4">'Modelo de Composições'!$A$1:$J$21</definedName>
    <definedName name="_xlnm.Print_Area" localSheetId="3">'Modelo de Orçamento'!$A$1:$G$62</definedName>
    <definedName name="_xlnm.Print_Area" localSheetId="7">'Modelo Encargos'!$A$1:$K$60</definedName>
    <definedName name="_xlnm.Print_Area" localSheetId="1">'Orçamento Sintético'!$A$1:$G$62</definedName>
    <definedName name="_xlnm.Print_Area">[58]CUSTOS!$A$1:$L$55</definedName>
    <definedName name="Area_de_impressaoo" localSheetId="8">[57]Plan1!#REF!</definedName>
    <definedName name="Area_de_impressaoo" localSheetId="6">[57]Plan1!#REF!</definedName>
    <definedName name="Area_de_impressaoo" localSheetId="4">[57]Plan1!#REF!</definedName>
    <definedName name="Area_de_impressaoo" localSheetId="3">[57]Plan1!#REF!</definedName>
    <definedName name="Area_de_impressaoo">[57]Plan1!#REF!</definedName>
    <definedName name="Area_de_impressaooo" localSheetId="8">[57]Plan1!#REF!</definedName>
    <definedName name="Area_de_impressaooo" localSheetId="6">[57]Plan1!#REF!</definedName>
    <definedName name="Area_de_impressaooo" localSheetId="4">[57]Plan1!#REF!</definedName>
    <definedName name="Area_de_impressaooo" localSheetId="3">[57]Plan1!#REF!</definedName>
    <definedName name="Area_de_impressaooo">[57]Plan1!#REF!</definedName>
    <definedName name="Area_de_impressaoooo" localSheetId="8">[57]Plan1!#REF!</definedName>
    <definedName name="Area_de_impressaoooo" localSheetId="6">[57]Plan1!#REF!</definedName>
    <definedName name="Area_de_impressaoooo" localSheetId="4">[57]Plan1!#REF!</definedName>
    <definedName name="Area_de_impressaoooo" localSheetId="3">[57]Plan1!#REF!</definedName>
    <definedName name="Area_de_impressaoooo">[57]Plan1!#REF!</definedName>
    <definedName name="Area_de_impressaooooo" localSheetId="8">[57]Plan1!#REF!</definedName>
    <definedName name="Area_de_impressaooooo" localSheetId="6">[57]Plan1!#REF!</definedName>
    <definedName name="Area_de_impressaooooo" localSheetId="4">[57]Plan1!#REF!</definedName>
    <definedName name="Area_de_impressaooooo" localSheetId="3">[57]Plan1!#REF!</definedName>
    <definedName name="Area_de_impressaooooo">[57]Plan1!#REF!</definedName>
    <definedName name="Area_de_impresssao" localSheetId="8">[57]Plan1!#REF!</definedName>
    <definedName name="Area_de_impresssao" localSheetId="6">[57]Plan1!#REF!</definedName>
    <definedName name="Area_de_impresssao" localSheetId="4">[57]Plan1!#REF!</definedName>
    <definedName name="Area_de_impresssao" localSheetId="3">[57]Plan1!#REF!</definedName>
    <definedName name="Area_de_impresssao">[57]Plan1!#REF!</definedName>
    <definedName name="Area_de_IMPRESSSAOO" localSheetId="8">[57]Plan1!#REF!</definedName>
    <definedName name="Area_de_IMPRESSSAOO" localSheetId="6">[57]Plan1!#REF!</definedName>
    <definedName name="Area_de_IMPRESSSAOO" localSheetId="4">[57]Plan1!#REF!</definedName>
    <definedName name="Area_de_IMPRESSSAOO" localSheetId="3">[57]Plan1!#REF!</definedName>
    <definedName name="Area_de_IMPRESSSAOO">[57]Plan1!#REF!</definedName>
    <definedName name="Area_de_Impressssao" localSheetId="8">[57]Plan1!#REF!</definedName>
    <definedName name="Area_de_Impressssao" localSheetId="6">[57]Plan1!#REF!</definedName>
    <definedName name="Area_de_Impressssao" localSheetId="4">[57]Plan1!#REF!</definedName>
    <definedName name="Area_de_Impressssao" localSheetId="3">[57]Plan1!#REF!</definedName>
    <definedName name="Area_de_Impressssao">[57]Plan1!#REF!</definedName>
    <definedName name="Area_de_impresssssao" localSheetId="8">[57]Plan1!#REF!</definedName>
    <definedName name="Area_de_impresssssao" localSheetId="6">[57]Plan1!#REF!</definedName>
    <definedName name="Area_de_impresssssao" localSheetId="4">[57]Plan1!#REF!</definedName>
    <definedName name="Area_de_impresssssao" localSheetId="3">[57]Plan1!#REF!</definedName>
    <definedName name="Area_de_impresssssao">[57]Plan1!#REF!</definedName>
    <definedName name="Área_impressão_IM" localSheetId="8">#REF!</definedName>
    <definedName name="Área_impressão_IM" localSheetId="6">#REF!</definedName>
    <definedName name="Área_impressão_IM" localSheetId="4">#REF!</definedName>
    <definedName name="Área_impressão_IM" localSheetId="3">#REF!</definedName>
    <definedName name="Área_impressão_IM" localSheetId="7">#REF!</definedName>
    <definedName name="Área_impressão_IM">#REF!</definedName>
    <definedName name="Área_impressão_IM_10" localSheetId="8">#REF!</definedName>
    <definedName name="Área_impressão_IM_10" localSheetId="6">#REF!</definedName>
    <definedName name="Área_impressão_IM_10" localSheetId="4">#REF!</definedName>
    <definedName name="Área_impressão_IM_10" localSheetId="3">#REF!</definedName>
    <definedName name="Área_impressão_IM_10">#REF!</definedName>
    <definedName name="Área_impressão_IM_10_17" localSheetId="8">#REF!</definedName>
    <definedName name="Área_impressão_IM_10_17" localSheetId="6">#REF!</definedName>
    <definedName name="Área_impressão_IM_10_17" localSheetId="4">#REF!</definedName>
    <definedName name="Área_impressão_IM_10_17" localSheetId="3">#REF!</definedName>
    <definedName name="Área_impressão_IM_10_17">#REF!</definedName>
    <definedName name="Área_impressão_IM_10_21" localSheetId="8">#REF!</definedName>
    <definedName name="Área_impressão_IM_10_21" localSheetId="6">#REF!</definedName>
    <definedName name="Área_impressão_IM_10_21" localSheetId="4">#REF!</definedName>
    <definedName name="Área_impressão_IM_10_21" localSheetId="3">#REF!</definedName>
    <definedName name="Área_impressão_IM_10_21">#REF!</definedName>
    <definedName name="Área_impressão_IM_11" localSheetId="8">#REF!</definedName>
    <definedName name="Área_impressão_IM_11" localSheetId="6">#REF!</definedName>
    <definedName name="Área_impressão_IM_11" localSheetId="4">#REF!</definedName>
    <definedName name="Área_impressão_IM_11" localSheetId="3">#REF!</definedName>
    <definedName name="Área_impressão_IM_11">#REF!</definedName>
    <definedName name="Área_impressão_IM_11_17" localSheetId="8">#REF!</definedName>
    <definedName name="Área_impressão_IM_11_17" localSheetId="6">#REF!</definedName>
    <definedName name="Área_impressão_IM_11_17" localSheetId="4">#REF!</definedName>
    <definedName name="Área_impressão_IM_11_17" localSheetId="3">#REF!</definedName>
    <definedName name="Área_impressão_IM_11_17">#REF!</definedName>
    <definedName name="Área_impressão_IM_11_21" localSheetId="8">#REF!</definedName>
    <definedName name="Área_impressão_IM_11_21" localSheetId="6">#REF!</definedName>
    <definedName name="Área_impressão_IM_11_21" localSheetId="4">#REF!</definedName>
    <definedName name="Área_impressão_IM_11_21" localSheetId="3">#REF!</definedName>
    <definedName name="Área_impressão_IM_11_21">#REF!</definedName>
    <definedName name="Área_impressão_IM_12" localSheetId="8">#REF!</definedName>
    <definedName name="Área_impressão_IM_12" localSheetId="6">#REF!</definedName>
    <definedName name="Área_impressão_IM_12" localSheetId="4">#REF!</definedName>
    <definedName name="Área_impressão_IM_12" localSheetId="3">#REF!</definedName>
    <definedName name="Área_impressão_IM_12">#REF!</definedName>
    <definedName name="Área_impressão_IM_12_17" localSheetId="8">#REF!</definedName>
    <definedName name="Área_impressão_IM_12_17" localSheetId="6">#REF!</definedName>
    <definedName name="Área_impressão_IM_12_17" localSheetId="4">#REF!</definedName>
    <definedName name="Área_impressão_IM_12_17" localSheetId="3">#REF!</definedName>
    <definedName name="Área_impressão_IM_12_17">#REF!</definedName>
    <definedName name="Área_impressão_IM_12_21" localSheetId="8">#REF!</definedName>
    <definedName name="Área_impressão_IM_12_21" localSheetId="6">#REF!</definedName>
    <definedName name="Área_impressão_IM_12_21" localSheetId="4">#REF!</definedName>
    <definedName name="Área_impressão_IM_12_21" localSheetId="3">#REF!</definedName>
    <definedName name="Área_impressão_IM_12_21">#REF!</definedName>
    <definedName name="Área_impressão_IM_13" localSheetId="8">#REF!</definedName>
    <definedName name="Área_impressão_IM_13" localSheetId="6">#REF!</definedName>
    <definedName name="Área_impressão_IM_13" localSheetId="4">#REF!</definedName>
    <definedName name="Área_impressão_IM_13" localSheetId="3">#REF!</definedName>
    <definedName name="Área_impressão_IM_13">#REF!</definedName>
    <definedName name="Área_impressão_IM_13_17" localSheetId="8">#REF!</definedName>
    <definedName name="Área_impressão_IM_13_17" localSheetId="6">#REF!</definedName>
    <definedName name="Área_impressão_IM_13_17" localSheetId="4">#REF!</definedName>
    <definedName name="Área_impressão_IM_13_17" localSheetId="3">#REF!</definedName>
    <definedName name="Área_impressão_IM_13_17">#REF!</definedName>
    <definedName name="Área_impressão_IM_13_21" localSheetId="8">#REF!</definedName>
    <definedName name="Área_impressão_IM_13_21" localSheetId="6">#REF!</definedName>
    <definedName name="Área_impressão_IM_13_21" localSheetId="4">#REF!</definedName>
    <definedName name="Área_impressão_IM_13_21" localSheetId="3">#REF!</definedName>
    <definedName name="Área_impressão_IM_13_21">#REF!</definedName>
    <definedName name="Área_impressão_IM_14" localSheetId="8">#REF!</definedName>
    <definedName name="Área_impressão_IM_14" localSheetId="6">#REF!</definedName>
    <definedName name="Área_impressão_IM_14" localSheetId="4">#REF!</definedName>
    <definedName name="Área_impressão_IM_14" localSheetId="3">#REF!</definedName>
    <definedName name="Área_impressão_IM_14">#REF!</definedName>
    <definedName name="Área_impressão_IM_14_17" localSheetId="8">#REF!</definedName>
    <definedName name="Área_impressão_IM_14_17" localSheetId="6">#REF!</definedName>
    <definedName name="Área_impressão_IM_14_17" localSheetId="4">#REF!</definedName>
    <definedName name="Área_impressão_IM_14_17" localSheetId="3">#REF!</definedName>
    <definedName name="Área_impressão_IM_14_17">#REF!</definedName>
    <definedName name="Área_impressão_IM_14_21" localSheetId="8">#REF!</definedName>
    <definedName name="Área_impressão_IM_14_21" localSheetId="6">#REF!</definedName>
    <definedName name="Área_impressão_IM_14_21" localSheetId="4">#REF!</definedName>
    <definedName name="Área_impressão_IM_14_21" localSheetId="3">#REF!</definedName>
    <definedName name="Área_impressão_IM_14_21">#REF!</definedName>
    <definedName name="Área_impressão_IM_15" localSheetId="8">#REF!</definedName>
    <definedName name="Área_impressão_IM_15" localSheetId="6">#REF!</definedName>
    <definedName name="Área_impressão_IM_15" localSheetId="4">#REF!</definedName>
    <definedName name="Área_impressão_IM_15" localSheetId="3">#REF!</definedName>
    <definedName name="Área_impressão_IM_15">#REF!</definedName>
    <definedName name="Área_impressão_IM_15_17" localSheetId="8">#REF!</definedName>
    <definedName name="Área_impressão_IM_15_17" localSheetId="6">#REF!</definedName>
    <definedName name="Área_impressão_IM_15_17" localSheetId="4">#REF!</definedName>
    <definedName name="Área_impressão_IM_15_17" localSheetId="3">#REF!</definedName>
    <definedName name="Área_impressão_IM_15_17">#REF!</definedName>
    <definedName name="Área_impressão_IM_15_21" localSheetId="8">#REF!</definedName>
    <definedName name="Área_impressão_IM_15_21" localSheetId="6">#REF!</definedName>
    <definedName name="Área_impressão_IM_15_21" localSheetId="4">#REF!</definedName>
    <definedName name="Área_impressão_IM_15_21" localSheetId="3">#REF!</definedName>
    <definedName name="Área_impressão_IM_15_21">#REF!</definedName>
    <definedName name="Área_impressão_IM_16" localSheetId="8">#REF!</definedName>
    <definedName name="Área_impressão_IM_16" localSheetId="6">#REF!</definedName>
    <definedName name="Área_impressão_IM_16" localSheetId="4">#REF!</definedName>
    <definedName name="Área_impressão_IM_16" localSheetId="3">#REF!</definedName>
    <definedName name="Área_impressão_IM_16">#REF!</definedName>
    <definedName name="Área_impressão_IM_16_17" localSheetId="8">#REF!</definedName>
    <definedName name="Área_impressão_IM_16_17" localSheetId="6">#REF!</definedName>
    <definedName name="Área_impressão_IM_16_17" localSheetId="4">#REF!</definedName>
    <definedName name="Área_impressão_IM_16_17" localSheetId="3">#REF!</definedName>
    <definedName name="Área_impressão_IM_16_17">#REF!</definedName>
    <definedName name="Área_impressão_IM_16_21" localSheetId="8">#REF!</definedName>
    <definedName name="Área_impressão_IM_16_21" localSheetId="6">#REF!</definedName>
    <definedName name="Área_impressão_IM_16_21" localSheetId="4">#REF!</definedName>
    <definedName name="Área_impressão_IM_16_21" localSheetId="3">#REF!</definedName>
    <definedName name="Área_impressão_IM_16_21">#REF!</definedName>
    <definedName name="Área_impressão_IM_17" localSheetId="8">#REF!</definedName>
    <definedName name="Área_impressão_IM_17" localSheetId="6">#REF!</definedName>
    <definedName name="Área_impressão_IM_17" localSheetId="4">#REF!</definedName>
    <definedName name="Área_impressão_IM_17" localSheetId="3">#REF!</definedName>
    <definedName name="Área_impressão_IM_17">#REF!</definedName>
    <definedName name="Área_impressão_IM_17_1" localSheetId="8">#REF!</definedName>
    <definedName name="Área_impressão_IM_17_1" localSheetId="6">#REF!</definedName>
    <definedName name="Área_impressão_IM_17_1" localSheetId="4">#REF!</definedName>
    <definedName name="Área_impressão_IM_17_1" localSheetId="3">#REF!</definedName>
    <definedName name="Área_impressão_IM_17_1">#REF!</definedName>
    <definedName name="Área_impressão_IM_17_17" localSheetId="8">#REF!</definedName>
    <definedName name="Área_impressão_IM_17_17" localSheetId="6">#REF!</definedName>
    <definedName name="Área_impressão_IM_17_17" localSheetId="4">#REF!</definedName>
    <definedName name="Área_impressão_IM_17_17" localSheetId="3">#REF!</definedName>
    <definedName name="Área_impressão_IM_17_17">#REF!</definedName>
    <definedName name="Área_impressão_IM_17_21" localSheetId="8">#REF!</definedName>
    <definedName name="Área_impressão_IM_17_21" localSheetId="6">#REF!</definedName>
    <definedName name="Área_impressão_IM_17_21" localSheetId="4">#REF!</definedName>
    <definedName name="Área_impressão_IM_17_21" localSheetId="3">#REF!</definedName>
    <definedName name="Área_impressão_IM_17_21">#REF!</definedName>
    <definedName name="Área_impressão_IM_18" localSheetId="8">#REF!</definedName>
    <definedName name="Área_impressão_IM_18" localSheetId="6">#REF!</definedName>
    <definedName name="Área_impressão_IM_18" localSheetId="4">#REF!</definedName>
    <definedName name="Área_impressão_IM_18" localSheetId="3">#REF!</definedName>
    <definedName name="Área_impressão_IM_18">#REF!</definedName>
    <definedName name="Área_impressão_IM_18_17" localSheetId="8">#REF!</definedName>
    <definedName name="Área_impressão_IM_18_17" localSheetId="6">#REF!</definedName>
    <definedName name="Área_impressão_IM_18_17" localSheetId="4">#REF!</definedName>
    <definedName name="Área_impressão_IM_18_17" localSheetId="3">#REF!</definedName>
    <definedName name="Área_impressão_IM_18_17">#REF!</definedName>
    <definedName name="Área_impressão_IM_18_21" localSheetId="8">#REF!</definedName>
    <definedName name="Área_impressão_IM_18_21" localSheetId="6">#REF!</definedName>
    <definedName name="Área_impressão_IM_18_21" localSheetId="4">#REF!</definedName>
    <definedName name="Área_impressão_IM_18_21" localSheetId="3">#REF!</definedName>
    <definedName name="Área_impressão_IM_18_21">#REF!</definedName>
    <definedName name="Área_impressão_IM_2" localSheetId="8">#REF!</definedName>
    <definedName name="Área_impressão_IM_2" localSheetId="6">#REF!</definedName>
    <definedName name="Área_impressão_IM_2" localSheetId="4">#REF!</definedName>
    <definedName name="Área_impressão_IM_2" localSheetId="3">#REF!</definedName>
    <definedName name="Área_impressão_IM_2">#REF!</definedName>
    <definedName name="Área_impressão_IM_2_17" localSheetId="8">#REF!</definedName>
    <definedName name="Área_impressão_IM_2_17" localSheetId="6">#REF!</definedName>
    <definedName name="Área_impressão_IM_2_17" localSheetId="4">#REF!</definedName>
    <definedName name="Área_impressão_IM_2_17" localSheetId="3">#REF!</definedName>
    <definedName name="Área_impressão_IM_2_17">#REF!</definedName>
    <definedName name="Área_impressão_IM_2_21" localSheetId="8">#REF!</definedName>
    <definedName name="Área_impressão_IM_2_21" localSheetId="6">#REF!</definedName>
    <definedName name="Área_impressão_IM_2_21" localSheetId="4">#REF!</definedName>
    <definedName name="Área_impressão_IM_2_21" localSheetId="3">#REF!</definedName>
    <definedName name="Área_impressão_IM_2_21">#REF!</definedName>
    <definedName name="Área_impressão_IM_20" localSheetId="8">#REF!</definedName>
    <definedName name="Área_impressão_IM_20" localSheetId="6">#REF!</definedName>
    <definedName name="Área_impressão_IM_20" localSheetId="4">#REF!</definedName>
    <definedName name="Área_impressão_IM_20" localSheetId="3">#REF!</definedName>
    <definedName name="Área_impressão_IM_20">#REF!</definedName>
    <definedName name="Área_impressão_IM_20_17" localSheetId="8">#REF!</definedName>
    <definedName name="Área_impressão_IM_20_17" localSheetId="6">#REF!</definedName>
    <definedName name="Área_impressão_IM_20_17" localSheetId="4">#REF!</definedName>
    <definedName name="Área_impressão_IM_20_17" localSheetId="3">#REF!</definedName>
    <definedName name="Área_impressão_IM_20_17">#REF!</definedName>
    <definedName name="Área_impressão_IM_20_21" localSheetId="8">#REF!</definedName>
    <definedName name="Área_impressão_IM_20_21" localSheetId="6">#REF!</definedName>
    <definedName name="Área_impressão_IM_20_21" localSheetId="4">#REF!</definedName>
    <definedName name="Área_impressão_IM_20_21" localSheetId="3">#REF!</definedName>
    <definedName name="Área_impressão_IM_20_21">#REF!</definedName>
    <definedName name="Área_impressão_IM_21" localSheetId="8">#REF!</definedName>
    <definedName name="Área_impressão_IM_21" localSheetId="6">#REF!</definedName>
    <definedName name="Área_impressão_IM_21" localSheetId="4">#REF!</definedName>
    <definedName name="Área_impressão_IM_21" localSheetId="3">#REF!</definedName>
    <definedName name="Área_impressão_IM_21">#REF!</definedName>
    <definedName name="Área_impressão_IM_21_1" localSheetId="8">#REF!</definedName>
    <definedName name="Área_impressão_IM_21_1" localSheetId="6">#REF!</definedName>
    <definedName name="Área_impressão_IM_21_1" localSheetId="4">#REF!</definedName>
    <definedName name="Área_impressão_IM_21_1" localSheetId="3">#REF!</definedName>
    <definedName name="Área_impressão_IM_21_1">#REF!</definedName>
    <definedName name="Área_impressão_IM_21_17" localSheetId="8">#REF!</definedName>
    <definedName name="Área_impressão_IM_21_17" localSheetId="6">#REF!</definedName>
    <definedName name="Área_impressão_IM_21_17" localSheetId="4">#REF!</definedName>
    <definedName name="Área_impressão_IM_21_17" localSheetId="3">#REF!</definedName>
    <definedName name="Área_impressão_IM_21_17">#REF!</definedName>
    <definedName name="Área_impressão_IM_21_21" localSheetId="8">#REF!</definedName>
    <definedName name="Área_impressão_IM_21_21" localSheetId="6">#REF!</definedName>
    <definedName name="Área_impressão_IM_21_21" localSheetId="4">#REF!</definedName>
    <definedName name="Área_impressão_IM_21_21" localSheetId="3">#REF!</definedName>
    <definedName name="Área_impressão_IM_21_21">#REF!</definedName>
    <definedName name="Área_impressão_IM_22" localSheetId="8">#REF!</definedName>
    <definedName name="Área_impressão_IM_22" localSheetId="6">#REF!</definedName>
    <definedName name="Área_impressão_IM_22" localSheetId="4">#REF!</definedName>
    <definedName name="Área_impressão_IM_22" localSheetId="3">#REF!</definedName>
    <definedName name="Área_impressão_IM_22">#REF!</definedName>
    <definedName name="Área_impressão_IM_22_17" localSheetId="8">#REF!</definedName>
    <definedName name="Área_impressão_IM_22_17" localSheetId="6">#REF!</definedName>
    <definedName name="Área_impressão_IM_22_17" localSheetId="4">#REF!</definedName>
    <definedName name="Área_impressão_IM_22_17" localSheetId="3">#REF!</definedName>
    <definedName name="Área_impressão_IM_22_17">#REF!</definedName>
    <definedName name="Área_impressão_IM_22_21" localSheetId="8">#REF!</definedName>
    <definedName name="Área_impressão_IM_22_21" localSheetId="6">#REF!</definedName>
    <definedName name="Área_impressão_IM_22_21" localSheetId="4">#REF!</definedName>
    <definedName name="Área_impressão_IM_22_21" localSheetId="3">#REF!</definedName>
    <definedName name="Área_impressão_IM_22_21">#REF!</definedName>
    <definedName name="Área_impressão_IM_23" localSheetId="8">#REF!</definedName>
    <definedName name="Área_impressão_IM_23" localSheetId="6">#REF!</definedName>
    <definedName name="Área_impressão_IM_23" localSheetId="4">#REF!</definedName>
    <definedName name="Área_impressão_IM_23" localSheetId="3">#REF!</definedName>
    <definedName name="Área_impressão_IM_23">#REF!</definedName>
    <definedName name="Área_impressão_IM_23_17" localSheetId="8">#REF!</definedName>
    <definedName name="Área_impressão_IM_23_17" localSheetId="6">#REF!</definedName>
    <definedName name="Área_impressão_IM_23_17" localSheetId="4">#REF!</definedName>
    <definedName name="Área_impressão_IM_23_17" localSheetId="3">#REF!</definedName>
    <definedName name="Área_impressão_IM_23_17">#REF!</definedName>
    <definedName name="Área_impressão_IM_23_21" localSheetId="8">#REF!</definedName>
    <definedName name="Área_impressão_IM_23_21" localSheetId="6">#REF!</definedName>
    <definedName name="Área_impressão_IM_23_21" localSheetId="4">#REF!</definedName>
    <definedName name="Área_impressão_IM_23_21" localSheetId="3">#REF!</definedName>
    <definedName name="Área_impressão_IM_23_21">#REF!</definedName>
    <definedName name="Área_impressão_IM_3" localSheetId="8">#REF!</definedName>
    <definedName name="Área_impressão_IM_3" localSheetId="6">#REF!</definedName>
    <definedName name="Área_impressão_IM_3" localSheetId="4">#REF!</definedName>
    <definedName name="Área_impressão_IM_3" localSheetId="3">#REF!</definedName>
    <definedName name="Área_impressão_IM_3">#REF!</definedName>
    <definedName name="Área_impressão_IM_3_17" localSheetId="8">#REF!</definedName>
    <definedName name="Área_impressão_IM_3_17" localSheetId="6">#REF!</definedName>
    <definedName name="Área_impressão_IM_3_17" localSheetId="4">#REF!</definedName>
    <definedName name="Área_impressão_IM_3_17" localSheetId="3">#REF!</definedName>
    <definedName name="Área_impressão_IM_3_17">#REF!</definedName>
    <definedName name="Área_impressão_IM_3_21" localSheetId="8">#REF!</definedName>
    <definedName name="Área_impressão_IM_3_21" localSheetId="6">#REF!</definedName>
    <definedName name="Área_impressão_IM_3_21" localSheetId="4">#REF!</definedName>
    <definedName name="Área_impressão_IM_3_21" localSheetId="3">#REF!</definedName>
    <definedName name="Área_impressão_IM_3_21">#REF!</definedName>
    <definedName name="Área_impressão_IM_4" localSheetId="8">#REF!</definedName>
    <definedName name="Área_impressão_IM_4" localSheetId="6">#REF!</definedName>
    <definedName name="Área_impressão_IM_4" localSheetId="4">#REF!</definedName>
    <definedName name="Área_impressão_IM_4" localSheetId="3">#REF!</definedName>
    <definedName name="Área_impressão_IM_4">#REF!</definedName>
    <definedName name="Área_impressão_IM_4_17" localSheetId="8">#REF!</definedName>
    <definedName name="Área_impressão_IM_4_17" localSheetId="6">#REF!</definedName>
    <definedName name="Área_impressão_IM_4_17" localSheetId="4">#REF!</definedName>
    <definedName name="Área_impressão_IM_4_17" localSheetId="3">#REF!</definedName>
    <definedName name="Área_impressão_IM_4_17">#REF!</definedName>
    <definedName name="Área_impressão_IM_4_21" localSheetId="8">#REF!</definedName>
    <definedName name="Área_impressão_IM_4_21" localSheetId="6">#REF!</definedName>
    <definedName name="Área_impressão_IM_4_21" localSheetId="4">#REF!</definedName>
    <definedName name="Área_impressão_IM_4_21" localSheetId="3">#REF!</definedName>
    <definedName name="Área_impressão_IM_4_21">#REF!</definedName>
    <definedName name="Área_impressão_IM_5" localSheetId="8">#REF!</definedName>
    <definedName name="Área_impressão_IM_5" localSheetId="6">#REF!</definedName>
    <definedName name="Área_impressão_IM_5" localSheetId="4">#REF!</definedName>
    <definedName name="Área_impressão_IM_5" localSheetId="3">#REF!</definedName>
    <definedName name="Área_impressão_IM_5">#REF!</definedName>
    <definedName name="Área_impressão_IM_5_17" localSheetId="8">#REF!</definedName>
    <definedName name="Área_impressão_IM_5_17" localSheetId="6">#REF!</definedName>
    <definedName name="Área_impressão_IM_5_17" localSheetId="4">#REF!</definedName>
    <definedName name="Área_impressão_IM_5_17" localSheetId="3">#REF!</definedName>
    <definedName name="Área_impressão_IM_5_17">#REF!</definedName>
    <definedName name="Área_impressão_IM_5_21" localSheetId="8">#REF!</definedName>
    <definedName name="Área_impressão_IM_5_21" localSheetId="6">#REF!</definedName>
    <definedName name="Área_impressão_IM_5_21" localSheetId="4">#REF!</definedName>
    <definedName name="Área_impressão_IM_5_21" localSheetId="3">#REF!</definedName>
    <definedName name="Área_impressão_IM_5_21">#REF!</definedName>
    <definedName name="Área_impressão_IM_6" localSheetId="8">#REF!</definedName>
    <definedName name="Área_impressão_IM_6" localSheetId="6">#REF!</definedName>
    <definedName name="Área_impressão_IM_6" localSheetId="4">#REF!</definedName>
    <definedName name="Área_impressão_IM_6" localSheetId="3">#REF!</definedName>
    <definedName name="Área_impressão_IM_6">#REF!</definedName>
    <definedName name="Área_impressão_IM_6_17" localSheetId="8">#REF!</definedName>
    <definedName name="Área_impressão_IM_6_17" localSheetId="6">#REF!</definedName>
    <definedName name="Área_impressão_IM_6_17" localSheetId="4">#REF!</definedName>
    <definedName name="Área_impressão_IM_6_17" localSheetId="3">#REF!</definedName>
    <definedName name="Área_impressão_IM_6_17">#REF!</definedName>
    <definedName name="Área_impressão_IM_6_21" localSheetId="8">#REF!</definedName>
    <definedName name="Área_impressão_IM_6_21" localSheetId="6">#REF!</definedName>
    <definedName name="Área_impressão_IM_6_21" localSheetId="4">#REF!</definedName>
    <definedName name="Área_impressão_IM_6_21" localSheetId="3">#REF!</definedName>
    <definedName name="Área_impressão_IM_6_21">#REF!</definedName>
    <definedName name="Área_impressão_IM_7" localSheetId="8">#REF!</definedName>
    <definedName name="Área_impressão_IM_7" localSheetId="6">#REF!</definedName>
    <definedName name="Área_impressão_IM_7" localSheetId="4">#REF!</definedName>
    <definedName name="Área_impressão_IM_7" localSheetId="3">#REF!</definedName>
    <definedName name="Área_impressão_IM_7">#REF!</definedName>
    <definedName name="Área_impressão_IM_7_17" localSheetId="8">#REF!</definedName>
    <definedName name="Área_impressão_IM_7_17" localSheetId="6">#REF!</definedName>
    <definedName name="Área_impressão_IM_7_17" localSheetId="4">#REF!</definedName>
    <definedName name="Área_impressão_IM_7_17" localSheetId="3">#REF!</definedName>
    <definedName name="Área_impressão_IM_7_17">#REF!</definedName>
    <definedName name="Área_impressão_IM_7_21" localSheetId="8">#REF!</definedName>
    <definedName name="Área_impressão_IM_7_21" localSheetId="6">#REF!</definedName>
    <definedName name="Área_impressão_IM_7_21" localSheetId="4">#REF!</definedName>
    <definedName name="Área_impressão_IM_7_21" localSheetId="3">#REF!</definedName>
    <definedName name="Área_impressão_IM_7_21">#REF!</definedName>
    <definedName name="Área_impressão_IM_8" localSheetId="8">#REF!</definedName>
    <definedName name="Área_impressão_IM_8" localSheetId="6">#REF!</definedName>
    <definedName name="Área_impressão_IM_8" localSheetId="4">#REF!</definedName>
    <definedName name="Área_impressão_IM_8" localSheetId="3">#REF!</definedName>
    <definedName name="Área_impressão_IM_8">#REF!</definedName>
    <definedName name="Área_impressão_IM_8_17" localSheetId="8">#REF!</definedName>
    <definedName name="Área_impressão_IM_8_17" localSheetId="6">#REF!</definedName>
    <definedName name="Área_impressão_IM_8_17" localSheetId="4">#REF!</definedName>
    <definedName name="Área_impressão_IM_8_17" localSheetId="3">#REF!</definedName>
    <definedName name="Área_impressão_IM_8_17">#REF!</definedName>
    <definedName name="Área_impressão_IM_8_21" localSheetId="8">#REF!</definedName>
    <definedName name="Área_impressão_IM_8_21" localSheetId="6">#REF!</definedName>
    <definedName name="Área_impressão_IM_8_21" localSheetId="4">#REF!</definedName>
    <definedName name="Área_impressão_IM_8_21" localSheetId="3">#REF!</definedName>
    <definedName name="Área_impressão_IM_8_21">#REF!</definedName>
    <definedName name="Área_impressão_IM_9" localSheetId="8">#REF!</definedName>
    <definedName name="Área_impressão_IM_9" localSheetId="6">#REF!</definedName>
    <definedName name="Área_impressão_IM_9" localSheetId="4">#REF!</definedName>
    <definedName name="Área_impressão_IM_9" localSheetId="3">#REF!</definedName>
    <definedName name="Área_impressão_IM_9">#REF!</definedName>
    <definedName name="Área_impressão_IM_9_17" localSheetId="8">#REF!</definedName>
    <definedName name="Área_impressão_IM_9_17" localSheetId="6">#REF!</definedName>
    <definedName name="Área_impressão_IM_9_17" localSheetId="4">#REF!</definedName>
    <definedName name="Área_impressão_IM_9_17" localSheetId="3">#REF!</definedName>
    <definedName name="Área_impressão_IM_9_17">#REF!</definedName>
    <definedName name="Área_impressão_IM_9_21" localSheetId="8">#REF!</definedName>
    <definedName name="Área_impressão_IM_9_21" localSheetId="6">#REF!</definedName>
    <definedName name="Área_impressão_IM_9_21" localSheetId="4">#REF!</definedName>
    <definedName name="Área_impressão_IM_9_21" localSheetId="3">#REF!</definedName>
    <definedName name="Área_impressão_IM_9_21">#REF!</definedName>
    <definedName name="AREAL" localSheetId="8">#REF!</definedName>
    <definedName name="AREAL" localSheetId="6">#REF!</definedName>
    <definedName name="AREAL" localSheetId="4">#REF!</definedName>
    <definedName name="AREAL" localSheetId="3">#REF!</definedName>
    <definedName name="AREAL">#REF!</definedName>
    <definedName name="areal.pista" localSheetId="8">#REF!</definedName>
    <definedName name="areal.pista" localSheetId="6">#REF!</definedName>
    <definedName name="areal.pista" localSheetId="4">#REF!</definedName>
    <definedName name="areal.pista" localSheetId="3">#REF!</definedName>
    <definedName name="areal.pista">#REF!</definedName>
    <definedName name="ÁreaTotal">'[59]Quadro Geral'!$A:$H</definedName>
    <definedName name="AREC">[14]DADOS!$C$15</definedName>
    <definedName name="AREIA" localSheetId="8">#REF!</definedName>
    <definedName name="AREIA" localSheetId="6">#REF!</definedName>
    <definedName name="AREIA" localSheetId="4">#REF!</definedName>
    <definedName name="AREIA" localSheetId="3">#REF!</definedName>
    <definedName name="AREIA">#REF!</definedName>
    <definedName name="AREIACS">[14]DADOS!$C$11</definedName>
    <definedName name="AREIANP" localSheetId="8">#REF!</definedName>
    <definedName name="AREIANP" localSheetId="6">#REF!</definedName>
    <definedName name="AREIANP" localSheetId="4">#REF!</definedName>
    <definedName name="AREIANP" localSheetId="3">#REF!</definedName>
    <definedName name="AREIANP">#REF!</definedName>
    <definedName name="AREIAPAV" localSheetId="8">#REF!</definedName>
    <definedName name="AREIAPAV" localSheetId="6">#REF!</definedName>
    <definedName name="AREIAPAV" localSheetId="4">#REF!</definedName>
    <definedName name="AREIAPAV" localSheetId="3">#REF!</definedName>
    <definedName name="AREIAPAV">#REF!</definedName>
    <definedName name="AREIAPAVUSINA" localSheetId="8">#REF!</definedName>
    <definedName name="AREIAPAVUSINA" localSheetId="6">#REF!</definedName>
    <definedName name="AREIAPAVUSINA" localSheetId="4">#REF!</definedName>
    <definedName name="AREIAPAVUSINA" localSheetId="3">#REF!</definedName>
    <definedName name="AREIAPAVUSINA">#REF!</definedName>
    <definedName name="ARG" localSheetId="8">#REF!</definedName>
    <definedName name="ARG" localSheetId="6">#REF!</definedName>
    <definedName name="ARG" localSheetId="4">#REF!</definedName>
    <definedName name="ARG" localSheetId="3">#REF!</definedName>
    <definedName name="ARG">#REF!</definedName>
    <definedName name="ARI">#N/A</definedName>
    <definedName name="ARL1C" localSheetId="8">#REF!</definedName>
    <definedName name="ARL1C" localSheetId="6">#REF!</definedName>
    <definedName name="ARL1C" localSheetId="4">#REF!</definedName>
    <definedName name="ARL1C" localSheetId="3">#REF!</definedName>
    <definedName name="ARL1C">#REF!</definedName>
    <definedName name="ARLIIIIIIIII">#N/A</definedName>
    <definedName name="arm" localSheetId="8">'[49]QTT  BETUM'!#REF!</definedName>
    <definedName name="arm" localSheetId="6">'[49]QTT  BETUM'!#REF!</definedName>
    <definedName name="arm" localSheetId="4">'[49]QTT  BETUM'!#REF!</definedName>
    <definedName name="arm" localSheetId="3">'[49]QTT  BETUM'!#REF!</definedName>
    <definedName name="arm">'[49]QTT  BETUM'!#REF!</definedName>
    <definedName name="ARM1C" localSheetId="8">#REF!</definedName>
    <definedName name="ARM1C" localSheetId="6">#REF!</definedName>
    <definedName name="ARM1C" localSheetId="4">#REF!</definedName>
    <definedName name="ARM1C" localSheetId="3">#REF!</definedName>
    <definedName name="ARM1C">#REF!</definedName>
    <definedName name="ARR1C" localSheetId="8">#REF!</definedName>
    <definedName name="ARR1C" localSheetId="6">#REF!</definedName>
    <definedName name="ARR1C" localSheetId="4">#REF!</definedName>
    <definedName name="ARR1C" localSheetId="3">#REF!</definedName>
    <definedName name="ARR1C">#REF!</definedName>
    <definedName name="ARR2C" localSheetId="8">#REF!</definedName>
    <definedName name="ARR2C" localSheetId="6">#REF!</definedName>
    <definedName name="ARR2C" localSheetId="4">#REF!</definedName>
    <definedName name="ARR2C" localSheetId="3">#REF!</definedName>
    <definedName name="ARR2C">#REF!</definedName>
    <definedName name="as">#N/A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 localSheetId="8">[60]Plan3!#REF!</definedName>
    <definedName name="asas" localSheetId="6">[60]Plan3!#REF!</definedName>
    <definedName name="asas" localSheetId="4">[60]Plan3!#REF!</definedName>
    <definedName name="asas" localSheetId="3">[60]Plan3!#REF!</definedName>
    <definedName name="asas">[60]Plan3!#REF!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 localSheetId="8">#REF!</definedName>
    <definedName name="ASASA" localSheetId="6">#REF!</definedName>
    <definedName name="ASASA" localSheetId="4">#REF!</definedName>
    <definedName name="ASASA" localSheetId="3">#REF!</definedName>
    <definedName name="ASASA">#REF!</definedName>
    <definedName name="asasdadad" localSheetId="8">'[61]P A T O'!#REF!</definedName>
    <definedName name="asasdadad" localSheetId="6">'[61]P A T O'!#REF!</definedName>
    <definedName name="asasdadad" localSheetId="4">'[61]P A T O'!#REF!</definedName>
    <definedName name="asasdadad" localSheetId="3">'[61]P A T O'!#REF!</definedName>
    <definedName name="asasdadad">'[61]P A T O'!#REF!</definedName>
    <definedName name="asd" localSheetId="8">'[28]8ª MP_BR-459'!#REF!</definedName>
    <definedName name="asd" localSheetId="6">'[28]8ª MP_BR-459'!#REF!</definedName>
    <definedName name="asd" localSheetId="4">'[28]8ª MP_BR-459'!#REF!</definedName>
    <definedName name="asd" localSheetId="3">'[28]8ª MP_BR-459'!#REF!</definedName>
    <definedName name="asd">'[28]8ª MP_BR-459'!#REF!</definedName>
    <definedName name="asde" localSheetId="8">#REF!</definedName>
    <definedName name="asde" localSheetId="6">#REF!</definedName>
    <definedName name="asde" localSheetId="4">#REF!</definedName>
    <definedName name="asde" localSheetId="3">#REF!</definedName>
    <definedName name="asde">#REF!</definedName>
    <definedName name="asdf" localSheetId="8">#REF!</definedName>
    <definedName name="asdf" localSheetId="6">#REF!</definedName>
    <definedName name="asdf" localSheetId="4">#REF!</definedName>
    <definedName name="asdf" localSheetId="3">#REF!</definedName>
    <definedName name="asdf">#REF!</definedName>
    <definedName name="ASDFG" hidden="1">{#N/A,#N/A,TRUE,"Serviços"}</definedName>
    <definedName name="asdfghj">#N/A</definedName>
    <definedName name="ASDFSFDS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"$#REF!.$E$#REF!"</definedName>
    <definedName name="ASFALTO_12">[62]ASF!$E$23</definedName>
    <definedName name="ASFDSFD">#N/A</definedName>
    <definedName name="ASFDSFS">#N/A</definedName>
    <definedName name="ASFGG" hidden="1">{#N/A,#N/A,TRUE,"Serviços"}</definedName>
    <definedName name="ASFS">#N/A</definedName>
    <definedName name="ASFSFA">#N/A</definedName>
    <definedName name="ASFSFDS">#N/A</definedName>
    <definedName name="Assent." localSheetId="8">[2]PLMUSEU!#REF!</definedName>
    <definedName name="Assent." localSheetId="6">[2]PLMUSEU!#REF!</definedName>
    <definedName name="Assent." localSheetId="4">[2]PLMUSEU!#REF!</definedName>
    <definedName name="Assent." localSheetId="3">[2]PLMUSEU!#REF!</definedName>
    <definedName name="Assent.">[2]PLMUSEU!#REF!</definedName>
    <definedName name="Assent._10" localSheetId="8">[2]PLMUSEU!#REF!</definedName>
    <definedName name="Assent._10" localSheetId="6">[2]PLMUSEU!#REF!</definedName>
    <definedName name="Assent._10" localSheetId="4">[2]PLMUSEU!#REF!</definedName>
    <definedName name="Assent._10" localSheetId="3">[2]PLMUSEU!#REF!</definedName>
    <definedName name="Assent._10">[2]PLMUSEU!#REF!</definedName>
    <definedName name="Assent._12" localSheetId="8">[2]PLMUSEU!#REF!</definedName>
    <definedName name="Assent._12" localSheetId="6">[2]PLMUSEU!#REF!</definedName>
    <definedName name="Assent._12" localSheetId="4">[2]PLMUSEU!#REF!</definedName>
    <definedName name="Assent._12" localSheetId="3">[2]PLMUSEU!#REF!</definedName>
    <definedName name="Assent._12">[2]PLMUSEU!#REF!</definedName>
    <definedName name="Assent._3" localSheetId="8">[2]PLMUSEU!#REF!</definedName>
    <definedName name="Assent._3" localSheetId="6">[2]PLMUSEU!#REF!</definedName>
    <definedName name="Assent._3" localSheetId="4">[2]PLMUSEU!#REF!</definedName>
    <definedName name="Assent._3" localSheetId="3">[2]PLMUSEU!#REF!</definedName>
    <definedName name="Assent._3">[2]PLMUSEU!#REF!</definedName>
    <definedName name="Assent._9" localSheetId="8">[2]PLMUSEU!#REF!</definedName>
    <definedName name="Assent._9" localSheetId="6">[2]PLMUSEU!#REF!</definedName>
    <definedName name="Assent._9" localSheetId="4">[2]PLMUSEU!#REF!</definedName>
    <definedName name="Assent._9" localSheetId="3">[2]PLMUSEU!#REF!</definedName>
    <definedName name="Assent._9">[2]PLMUSEU!#REF!</definedName>
    <definedName name="Assina" localSheetId="8">#REF!</definedName>
    <definedName name="Assina" localSheetId="6">#REF!</definedName>
    <definedName name="Assina" localSheetId="4">#REF!</definedName>
    <definedName name="Assina" localSheetId="3">#REF!</definedName>
    <definedName name="Assina">#REF!</definedName>
    <definedName name="assinatura">[6]Dados!$B$13</definedName>
    <definedName name="asss" hidden="1">{#N/A,#N/A,TRUE,"Serviços"}</definedName>
    <definedName name="ATUAL">"$#REF!.$F$29"</definedName>
    <definedName name="AUREA">#N/A</definedName>
    <definedName name="auspicio" localSheetId="8">#REF!</definedName>
    <definedName name="auspicio" localSheetId="6">#REF!</definedName>
    <definedName name="auspicio" localSheetId="4">#REF!</definedName>
    <definedName name="auspicio" localSheetId="3">#REF!</definedName>
    <definedName name="auspicio">#REF!</definedName>
    <definedName name="Aut_original" localSheetId="8">[63]PROJETO!#REF!</definedName>
    <definedName name="Aut_original" localSheetId="6">[63]PROJETO!#REF!</definedName>
    <definedName name="Aut_original" localSheetId="4">[63]PROJETO!#REF!</definedName>
    <definedName name="Aut_original" localSheetId="3">[63]PROJETO!#REF!</definedName>
    <definedName name="Aut_original">[63]PROJETO!#REF!</definedName>
    <definedName name="Aut_original_1" localSheetId="8">[64]PROJETO!#REF!</definedName>
    <definedName name="Aut_original_1" localSheetId="6">[64]PROJETO!#REF!</definedName>
    <definedName name="Aut_original_1" localSheetId="4">[64]PROJETO!#REF!</definedName>
    <definedName name="Aut_original_1" localSheetId="3">[64]PROJETO!#REF!</definedName>
    <definedName name="Aut_original_1">[64]PROJETO!#REF!</definedName>
    <definedName name="Aut_original_10" localSheetId="8">[65]PROJETO!#REF!</definedName>
    <definedName name="Aut_original_10" localSheetId="6">[65]PROJETO!#REF!</definedName>
    <definedName name="Aut_original_10" localSheetId="4">[65]PROJETO!#REF!</definedName>
    <definedName name="Aut_original_10" localSheetId="3">[65]PROJETO!#REF!</definedName>
    <definedName name="Aut_original_10">[65]PROJETO!#REF!</definedName>
    <definedName name="Aut_original_12" localSheetId="8">[65]PROJETO!#REF!</definedName>
    <definedName name="Aut_original_12" localSheetId="6">[65]PROJETO!#REF!</definedName>
    <definedName name="Aut_original_12" localSheetId="4">[65]PROJETO!#REF!</definedName>
    <definedName name="Aut_original_12" localSheetId="3">[65]PROJETO!#REF!</definedName>
    <definedName name="Aut_original_12">[65]PROJETO!#REF!</definedName>
    <definedName name="Aut_original_15" localSheetId="8">[66]PROJETO!#REF!</definedName>
    <definedName name="Aut_original_15" localSheetId="6">[66]PROJETO!#REF!</definedName>
    <definedName name="Aut_original_15" localSheetId="4">[66]PROJETO!#REF!</definedName>
    <definedName name="Aut_original_15" localSheetId="3">[66]PROJETO!#REF!</definedName>
    <definedName name="Aut_original_15">[66]PROJETO!#REF!</definedName>
    <definedName name="Aut_original_2" localSheetId="8">[64]PROJETO!#REF!</definedName>
    <definedName name="Aut_original_2" localSheetId="6">[64]PROJETO!#REF!</definedName>
    <definedName name="Aut_original_2" localSheetId="4">[64]PROJETO!#REF!</definedName>
    <definedName name="Aut_original_2" localSheetId="3">[64]PROJETO!#REF!</definedName>
    <definedName name="Aut_original_2">[64]PROJETO!#REF!</definedName>
    <definedName name="Aut_original_25" localSheetId="8">[63]PROJETO!#REF!</definedName>
    <definedName name="Aut_original_25" localSheetId="6">[63]PROJETO!#REF!</definedName>
    <definedName name="Aut_original_25" localSheetId="4">[63]PROJETO!#REF!</definedName>
    <definedName name="Aut_original_25" localSheetId="3">[63]PROJETO!#REF!</definedName>
    <definedName name="Aut_original_25">[63]PROJETO!#REF!</definedName>
    <definedName name="Aut_original_3" localSheetId="8">[65]PROJETO!#REF!</definedName>
    <definedName name="Aut_original_3" localSheetId="6">[65]PROJETO!#REF!</definedName>
    <definedName name="Aut_original_3" localSheetId="4">[65]PROJETO!#REF!</definedName>
    <definedName name="Aut_original_3" localSheetId="3">[65]PROJETO!#REF!</definedName>
    <definedName name="Aut_original_3">[65]PROJETO!#REF!</definedName>
    <definedName name="Aut_original_4" localSheetId="8">[63]PROJETO!#REF!</definedName>
    <definedName name="Aut_original_4" localSheetId="6">[63]PROJETO!#REF!</definedName>
    <definedName name="Aut_original_4" localSheetId="4">[63]PROJETO!#REF!</definedName>
    <definedName name="Aut_original_4" localSheetId="3">[63]PROJETO!#REF!</definedName>
    <definedName name="Aut_original_4">[63]PROJETO!#REF!</definedName>
    <definedName name="Aut_original_5" localSheetId="8">[67]PROJETO!#REF!</definedName>
    <definedName name="Aut_original_5" localSheetId="6">[67]PROJETO!#REF!</definedName>
    <definedName name="Aut_original_5" localSheetId="4">[67]PROJETO!#REF!</definedName>
    <definedName name="Aut_original_5" localSheetId="3">[67]PROJETO!#REF!</definedName>
    <definedName name="Aut_original_5">[67]PROJETO!#REF!</definedName>
    <definedName name="Aut_original_6" localSheetId="8">[67]PROJETO!#REF!</definedName>
    <definedName name="Aut_original_6" localSheetId="6">[67]PROJETO!#REF!</definedName>
    <definedName name="Aut_original_6" localSheetId="4">[67]PROJETO!#REF!</definedName>
    <definedName name="Aut_original_6" localSheetId="3">[67]PROJETO!#REF!</definedName>
    <definedName name="Aut_original_6">[67]PROJETO!#REF!</definedName>
    <definedName name="Aut_original_7" localSheetId="8">[67]PROJETO!#REF!</definedName>
    <definedName name="Aut_original_7" localSheetId="6">[67]PROJETO!#REF!</definedName>
    <definedName name="Aut_original_7" localSheetId="4">[67]PROJETO!#REF!</definedName>
    <definedName name="Aut_original_7" localSheetId="3">[67]PROJETO!#REF!</definedName>
    <definedName name="Aut_original_7">[67]PROJETO!#REF!</definedName>
    <definedName name="Aut_original_9" localSheetId="8">[65]PROJETO!#REF!</definedName>
    <definedName name="Aut_original_9" localSheetId="6">[65]PROJETO!#REF!</definedName>
    <definedName name="Aut_original_9" localSheetId="4">[65]PROJETO!#REF!</definedName>
    <definedName name="Aut_original_9" localSheetId="3">[65]PROJETO!#REF!</definedName>
    <definedName name="Aut_original_9">[65]PROJETO!#REF!</definedName>
    <definedName name="Aut_original2" localSheetId="8">[68]PROJETO!#REF!</definedName>
    <definedName name="Aut_original2" localSheetId="6">[68]PROJETO!#REF!</definedName>
    <definedName name="Aut_original2" localSheetId="4">[68]PROJETO!#REF!</definedName>
    <definedName name="Aut_original2" localSheetId="3">[68]PROJETO!#REF!</definedName>
    <definedName name="Aut_original2">[68]PROJETO!#REF!</definedName>
    <definedName name="Aut_r2" localSheetId="8">[69]RESUMO_AUT1!#REF!</definedName>
    <definedName name="Aut_r2" localSheetId="6">[69]RESUMO_AUT1!#REF!</definedName>
    <definedName name="Aut_r2" localSheetId="4">[69]RESUMO_AUT1!#REF!</definedName>
    <definedName name="Aut_r2" localSheetId="3">[69]RESUMO_AUT1!#REF!</definedName>
    <definedName name="Aut_r2">[69]RESUMO_AUT1!#REF!</definedName>
    <definedName name="Aut_resumo" localSheetId="8">[70]RESUMO_AUT1!#REF!</definedName>
    <definedName name="Aut_resumo" localSheetId="6">[70]RESUMO_AUT1!#REF!</definedName>
    <definedName name="Aut_resumo" localSheetId="4">[70]RESUMO_AUT1!#REF!</definedName>
    <definedName name="Aut_resumo" localSheetId="3">[70]RESUMO_AUT1!#REF!</definedName>
    <definedName name="Aut_resumo">[70]RESUMO_AUT1!#REF!</definedName>
    <definedName name="Aut_resumo_1" localSheetId="8">[71]RESUMO_AUT1!#REF!</definedName>
    <definedName name="Aut_resumo_1" localSheetId="6">[71]RESUMO_AUT1!#REF!</definedName>
    <definedName name="Aut_resumo_1" localSheetId="4">[71]RESUMO_AUT1!#REF!</definedName>
    <definedName name="Aut_resumo_1" localSheetId="3">[71]RESUMO_AUT1!#REF!</definedName>
    <definedName name="Aut_resumo_1">[71]RESUMO_AUT1!#REF!</definedName>
    <definedName name="Aut_resumo_10" localSheetId="8">[72]RESUMO_AUT1!#REF!</definedName>
    <definedName name="Aut_resumo_10" localSheetId="6">[72]RESUMO_AUT1!#REF!</definedName>
    <definedName name="Aut_resumo_10" localSheetId="4">[72]RESUMO_AUT1!#REF!</definedName>
    <definedName name="Aut_resumo_10" localSheetId="3">[72]RESUMO_AUT1!#REF!</definedName>
    <definedName name="Aut_resumo_10">[72]RESUMO_AUT1!#REF!</definedName>
    <definedName name="Aut_resumo_12" localSheetId="8">[72]RESUMO_AUT1!#REF!</definedName>
    <definedName name="Aut_resumo_12" localSheetId="6">[72]RESUMO_AUT1!#REF!</definedName>
    <definedName name="Aut_resumo_12" localSheetId="4">[72]RESUMO_AUT1!#REF!</definedName>
    <definedName name="Aut_resumo_12" localSheetId="3">[72]RESUMO_AUT1!#REF!</definedName>
    <definedName name="Aut_resumo_12">[72]RESUMO_AUT1!#REF!</definedName>
    <definedName name="Aut_resumo_15" localSheetId="8">[48]RESUMO_AUT1!#REF!</definedName>
    <definedName name="Aut_resumo_15" localSheetId="6">[48]RESUMO_AUT1!#REF!</definedName>
    <definedName name="Aut_resumo_15" localSheetId="4">[48]RESUMO_AUT1!#REF!</definedName>
    <definedName name="Aut_resumo_15" localSheetId="3">[48]RESUMO_AUT1!#REF!</definedName>
    <definedName name="Aut_resumo_15">[48]RESUMO_AUT1!#REF!</definedName>
    <definedName name="Aut_resumo_2" localSheetId="8">[71]RESUMO_AUT1!#REF!</definedName>
    <definedName name="Aut_resumo_2" localSheetId="6">[71]RESUMO_AUT1!#REF!</definedName>
    <definedName name="Aut_resumo_2" localSheetId="4">[71]RESUMO_AUT1!#REF!</definedName>
    <definedName name="Aut_resumo_2" localSheetId="3">[71]RESUMO_AUT1!#REF!</definedName>
    <definedName name="Aut_resumo_2">[71]RESUMO_AUT1!#REF!</definedName>
    <definedName name="Aut_resumo_25" localSheetId="8">[70]RESUMO_AUT1!#REF!</definedName>
    <definedName name="Aut_resumo_25" localSheetId="6">[70]RESUMO_AUT1!#REF!</definedName>
    <definedName name="Aut_resumo_25" localSheetId="4">[70]RESUMO_AUT1!#REF!</definedName>
    <definedName name="Aut_resumo_25" localSheetId="3">[70]RESUMO_AUT1!#REF!</definedName>
    <definedName name="Aut_resumo_25">[70]RESUMO_AUT1!#REF!</definedName>
    <definedName name="Aut_resumo_3" localSheetId="8">[72]RESUMO_AUT1!#REF!</definedName>
    <definedName name="Aut_resumo_3" localSheetId="6">[72]RESUMO_AUT1!#REF!</definedName>
    <definedName name="Aut_resumo_3" localSheetId="4">[72]RESUMO_AUT1!#REF!</definedName>
    <definedName name="Aut_resumo_3" localSheetId="3">[72]RESUMO_AUT1!#REF!</definedName>
    <definedName name="Aut_resumo_3">[72]RESUMO_AUT1!#REF!</definedName>
    <definedName name="Aut_resumo_4" localSheetId="8">[70]RESUMO_AUT1!#REF!</definedName>
    <definedName name="Aut_resumo_4" localSheetId="6">[70]RESUMO_AUT1!#REF!</definedName>
    <definedName name="Aut_resumo_4" localSheetId="4">[70]RESUMO_AUT1!#REF!</definedName>
    <definedName name="Aut_resumo_4" localSheetId="3">[70]RESUMO_AUT1!#REF!</definedName>
    <definedName name="Aut_resumo_4">[70]RESUMO_AUT1!#REF!</definedName>
    <definedName name="Aut_resumo_5" localSheetId="8">[73]RESUMO_AUT1!#REF!</definedName>
    <definedName name="Aut_resumo_5" localSheetId="6">[73]RESUMO_AUT1!#REF!</definedName>
    <definedName name="Aut_resumo_5" localSheetId="4">[73]RESUMO_AUT1!#REF!</definedName>
    <definedName name="Aut_resumo_5" localSheetId="3">[73]RESUMO_AUT1!#REF!</definedName>
    <definedName name="Aut_resumo_5">[73]RESUMO_AUT1!#REF!</definedName>
    <definedName name="Aut_resumo_6" localSheetId="8">[73]RESUMO_AUT1!#REF!</definedName>
    <definedName name="Aut_resumo_6" localSheetId="6">[73]RESUMO_AUT1!#REF!</definedName>
    <definedName name="Aut_resumo_6" localSheetId="4">[73]RESUMO_AUT1!#REF!</definedName>
    <definedName name="Aut_resumo_6" localSheetId="3">[73]RESUMO_AUT1!#REF!</definedName>
    <definedName name="Aut_resumo_6">[73]RESUMO_AUT1!#REF!</definedName>
    <definedName name="Aut_resumo_7" localSheetId="8">[73]RESUMO_AUT1!#REF!</definedName>
    <definedName name="Aut_resumo_7" localSheetId="6">[73]RESUMO_AUT1!#REF!</definedName>
    <definedName name="Aut_resumo_7" localSheetId="4">[73]RESUMO_AUT1!#REF!</definedName>
    <definedName name="Aut_resumo_7" localSheetId="3">[73]RESUMO_AUT1!#REF!</definedName>
    <definedName name="Aut_resumo_7">[73]RESUMO_AUT1!#REF!</definedName>
    <definedName name="Aut_resumo_9" localSheetId="8">[72]RESUMO_AUT1!#REF!</definedName>
    <definedName name="Aut_resumo_9" localSheetId="6">[72]RESUMO_AUT1!#REF!</definedName>
    <definedName name="Aut_resumo_9" localSheetId="4">[72]RESUMO_AUT1!#REF!</definedName>
    <definedName name="Aut_resumo_9" localSheetId="3">[72]RESUMO_AUT1!#REF!</definedName>
    <definedName name="Aut_resumo_9">[72]RESUMO_AUT1!#REF!</definedName>
    <definedName name="AUTO">"$#REF!.$D$12"</definedName>
    <definedName name="AUTOMOVEL" localSheetId="8">#REF!</definedName>
    <definedName name="AUTOMOVEL" localSheetId="6">#REF!</definedName>
    <definedName name="AUTOMOVEL" localSheetId="4">#REF!</definedName>
    <definedName name="AUTOMOVEL" localSheetId="3">#REF!</definedName>
    <definedName name="AUTOMOVEL">#REF!</definedName>
    <definedName name="aux" localSheetId="8">#REF!</definedName>
    <definedName name="aux" localSheetId="6">#REF!</definedName>
    <definedName name="aux" localSheetId="4">#REF!</definedName>
    <definedName name="aux" localSheetId="3">#REF!</definedName>
    <definedName name="aux">#REF!</definedName>
    <definedName name="AUX." localSheetId="8">#REF!</definedName>
    <definedName name="AUX." localSheetId="6">#REF!</definedName>
    <definedName name="AUX." localSheetId="4">#REF!</definedName>
    <definedName name="AUX." localSheetId="3">#REF!</definedName>
    <definedName name="AUX.">#REF!</definedName>
    <definedName name="auxiliar" localSheetId="8">#REF!</definedName>
    <definedName name="auxiliar" localSheetId="6">#REF!</definedName>
    <definedName name="auxiliar" localSheetId="4">#REF!</definedName>
    <definedName name="auxiliar" localSheetId="3">#REF!</definedName>
    <definedName name="auxiliar" localSheetId="7">#REF!</definedName>
    <definedName name="auxiliar">#REF!</definedName>
    <definedName name="AUXILIARES" localSheetId="8">#REF!</definedName>
    <definedName name="AUXILIARES" localSheetId="6">#REF!</definedName>
    <definedName name="AUXILIARES" localSheetId="4">#REF!</definedName>
    <definedName name="AUXILIARES" localSheetId="3">#REF!</definedName>
    <definedName name="AUXILIARES">#REF!</definedName>
    <definedName name="AUXILIO">'[74]61M-CBMI'!$S$1:$U$52</definedName>
    <definedName name="Av.Fis.">#N/A</definedName>
    <definedName name="Avanco" localSheetId="8">[34]PROJETO!#REF!</definedName>
    <definedName name="Avanco" localSheetId="6">[34]PROJETO!#REF!</definedName>
    <definedName name="Avanco" localSheetId="4">[34]PROJETO!#REF!</definedName>
    <definedName name="Avanco" localSheetId="3">[34]PROJETO!#REF!</definedName>
    <definedName name="Avanco">[34]PROJETO!#REF!</definedName>
    <definedName name="avanço">#N/A</definedName>
    <definedName name="AVANCOFINANCEIRO" localSheetId="8">[34]PROJETO!#REF!</definedName>
    <definedName name="AVANCOFINANCEIRO" localSheetId="6">[34]PROJETO!#REF!</definedName>
    <definedName name="AVANCOFINANCEIRO" localSheetId="4">[34]PROJETO!#REF!</definedName>
    <definedName name="AVANCOFINANCEIRO" localSheetId="3">[34]PROJETO!#REF!</definedName>
    <definedName name="AVANCOFINANCEIRO">[34]PROJETO!#REF!</definedName>
    <definedName name="AVC" localSheetId="8">'[20](DES)MOBILIZAÇÃO'!AVC</definedName>
    <definedName name="AVC" localSheetId="6">'[20](DES)MOBILIZAÇÃO'!AVC</definedName>
    <definedName name="AVC" localSheetId="4">'[20](DES)MOBILIZAÇÃO'!AVC</definedName>
    <definedName name="AVC" localSheetId="5">'[20](DES)MOBILIZAÇÃO'!AVC</definedName>
    <definedName name="AVC" localSheetId="3">'[20](DES)MOBILIZAÇÃO'!AVC</definedName>
    <definedName name="AVC">'[20](DES)MOBILIZAÇÃO'!AVC</definedName>
    <definedName name="AvFisZero">AvFisZero</definedName>
    <definedName name="AVV" localSheetId="8">#REF!</definedName>
    <definedName name="AVV" localSheetId="6">#REF!</definedName>
    <definedName name="AVV" localSheetId="4">#REF!</definedName>
    <definedName name="AVV" localSheetId="3">#REF!</definedName>
    <definedName name="AVV">#REF!</definedName>
    <definedName name="AVV_10" localSheetId="8">#REF!</definedName>
    <definedName name="AVV_10" localSheetId="6">#REF!</definedName>
    <definedName name="AVV_10" localSheetId="4">#REF!</definedName>
    <definedName name="AVV_10" localSheetId="3">#REF!</definedName>
    <definedName name="AVV_10">#REF!</definedName>
    <definedName name="AVV_12" localSheetId="8">#REF!</definedName>
    <definedName name="AVV_12" localSheetId="6">#REF!</definedName>
    <definedName name="AVV_12" localSheetId="4">#REF!</definedName>
    <definedName name="AVV_12" localSheetId="3">#REF!</definedName>
    <definedName name="AVV_12">#REF!</definedName>
    <definedName name="AVV_4" localSheetId="8">#REF!</definedName>
    <definedName name="AVV_4" localSheetId="6">#REF!</definedName>
    <definedName name="AVV_4" localSheetId="4">#REF!</definedName>
    <definedName name="AVV_4" localSheetId="3">#REF!</definedName>
    <definedName name="AVV_4">#REF!</definedName>
    <definedName name="AVV_9" localSheetId="8">#REF!</definedName>
    <definedName name="AVV_9" localSheetId="6">#REF!</definedName>
    <definedName name="AVV_9" localSheetId="4">#REF!</definedName>
    <definedName name="AVV_9" localSheetId="3">#REF!</definedName>
    <definedName name="AVV_9">#REF!</definedName>
    <definedName name="azul" localSheetId="8">#REF!</definedName>
    <definedName name="azul" localSheetId="6">#REF!</definedName>
    <definedName name="azul" localSheetId="4">#REF!</definedName>
    <definedName name="azul" localSheetId="3">#REF!</definedName>
    <definedName name="azul">#REF!</definedName>
    <definedName name="azul_2">#N/A</definedName>
    <definedName name="azul_25" localSheetId="8">#REF!</definedName>
    <definedName name="azul_25" localSheetId="6">#REF!</definedName>
    <definedName name="azul_25" localSheetId="4">#REF!</definedName>
    <definedName name="azul_25" localSheetId="3">#REF!</definedName>
    <definedName name="azul_25">#REF!</definedName>
    <definedName name="azul_4" localSheetId="8">#REF!</definedName>
    <definedName name="azul_4" localSheetId="6">#REF!</definedName>
    <definedName name="azul_4" localSheetId="4">#REF!</definedName>
    <definedName name="azul_4" localSheetId="3">#REF!</definedName>
    <definedName name="azul_4">#REF!</definedName>
    <definedName name="azull" localSheetId="8">#REF!</definedName>
    <definedName name="azull" localSheetId="6">#REF!</definedName>
    <definedName name="azull" localSheetId="4">#REF!</definedName>
    <definedName name="azull" localSheetId="3">#REF!</definedName>
    <definedName name="azull">#REF!</definedName>
    <definedName name="AZULLSINAL" localSheetId="8">#REF!</definedName>
    <definedName name="AZULLSINAL" localSheetId="6">#REF!</definedName>
    <definedName name="AZULLSINAL" localSheetId="4">#REF!</definedName>
    <definedName name="AZULLSINAL" localSheetId="3">#REF!</definedName>
    <definedName name="AZULLSINAL">#REF!</definedName>
    <definedName name="AZULSINAL" localSheetId="8">#REF!</definedName>
    <definedName name="AZULSINAL" localSheetId="6">#REF!</definedName>
    <definedName name="AZULSINAL" localSheetId="4">#REF!</definedName>
    <definedName name="AZULSINAL" localSheetId="3">#REF!</definedName>
    <definedName name="AZULSINAL">#REF!</definedName>
    <definedName name="AZULSINAL_2">#N/A</definedName>
    <definedName name="AZULSINAL_25" localSheetId="8">#REF!</definedName>
    <definedName name="AZULSINAL_25" localSheetId="6">#REF!</definedName>
    <definedName name="AZULSINAL_25" localSheetId="4">#REF!</definedName>
    <definedName name="AZULSINAL_25" localSheetId="3">#REF!</definedName>
    <definedName name="AZULSINAL_25">#REF!</definedName>
    <definedName name="AZULSINAL_4" localSheetId="8">#REF!</definedName>
    <definedName name="AZULSINAL_4" localSheetId="6">#REF!</definedName>
    <definedName name="AZULSINAL_4" localSheetId="4">#REF!</definedName>
    <definedName name="AZULSINAL_4" localSheetId="3">#REF!</definedName>
    <definedName name="AZULSINAL_4">#REF!</definedName>
    <definedName name="azulsinall" localSheetId="8">#REF!</definedName>
    <definedName name="azulsinall" localSheetId="6">#REF!</definedName>
    <definedName name="azulsinall" localSheetId="4">#REF!</definedName>
    <definedName name="azulsinall" localSheetId="3">#REF!</definedName>
    <definedName name="azulsinall">#REF!</definedName>
    <definedName name="b">#N/A</definedName>
    <definedName name="b_10">#N/A</definedName>
    <definedName name="b_11">#N/A</definedName>
    <definedName name="b_12">#N/A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3" localSheetId="8">[75]Medição!#REF!</definedName>
    <definedName name="B_3" localSheetId="6">[75]Medição!#REF!</definedName>
    <definedName name="B_3" localSheetId="4">[75]Medição!#REF!</definedName>
    <definedName name="B_3" localSheetId="3">[75]Medição!#REF!</definedName>
    <definedName name="B_3">[75]Medição!#REF!</definedName>
    <definedName name="B_4" localSheetId="8">[76]Medição!#REF!</definedName>
    <definedName name="B_4" localSheetId="6">[76]Medição!#REF!</definedName>
    <definedName name="B_4" localSheetId="4">[76]Medição!#REF!</definedName>
    <definedName name="B_4" localSheetId="3">[76]Medição!#REF!</definedName>
    <definedName name="B_4">[76]Medição!#REF!</definedName>
    <definedName name="b_5">#N/A</definedName>
    <definedName name="b_6">#N/A</definedName>
    <definedName name="b_7">#N/A</definedName>
    <definedName name="b_8">#N/A</definedName>
    <definedName name="b_9">#N/A</definedName>
    <definedName name="BAE">#N/A</definedName>
    <definedName name="BANCO">[77]BANCO!$A$1:$D$188</definedName>
    <definedName name="_xlnm.Database" localSheetId="8">#REF!</definedName>
    <definedName name="_xlnm.Database" localSheetId="6">#REF!</definedName>
    <definedName name="_xlnm.Database" localSheetId="4">#REF!</definedName>
    <definedName name="_xlnm.Database" localSheetId="3">#REF!</definedName>
    <definedName name="_xlnm.Database" localSheetId="7">#REF!</definedName>
    <definedName name="_xlnm.Database">#REF!</definedName>
    <definedName name="Banco_de_dadoss" localSheetId="8">#REF!</definedName>
    <definedName name="Banco_de_dadoss" localSheetId="6">#REF!</definedName>
    <definedName name="Banco_de_dadoss" localSheetId="4">#REF!</definedName>
    <definedName name="Banco_de_dadoss" localSheetId="3">#REF!</definedName>
    <definedName name="Banco_de_dadoss">#REF!</definedName>
    <definedName name="banco0">[78]BANCO!$A$1:$D$188</definedName>
    <definedName name="banco2" localSheetId="8">#REF!</definedName>
    <definedName name="banco2" localSheetId="6">#REF!</definedName>
    <definedName name="banco2" localSheetId="4">#REF!</definedName>
    <definedName name="banco2" localSheetId="3">#REF!</definedName>
    <definedName name="banco2">#REF!</definedName>
    <definedName name="banco2_19" localSheetId="8">#REF!</definedName>
    <definedName name="banco2_19" localSheetId="6">#REF!</definedName>
    <definedName name="banco2_19" localSheetId="4">#REF!</definedName>
    <definedName name="banco2_19" localSheetId="3">#REF!</definedName>
    <definedName name="banco2_19">#REF!</definedName>
    <definedName name="BANCODADOS1">'[79]CUSTO EQUIP'!$A$3:$T$57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 localSheetId="8">#REF!</definedName>
    <definedName name="base" localSheetId="6">#REF!</definedName>
    <definedName name="base" localSheetId="4">#REF!</definedName>
    <definedName name="base" localSheetId="3">#REF!</definedName>
    <definedName name="base">#REF!</definedName>
    <definedName name="BASE_10" localSheetId="8">#REF!</definedName>
    <definedName name="BASE_10" localSheetId="6">#REF!</definedName>
    <definedName name="BASE_10" localSheetId="4">#REF!</definedName>
    <definedName name="BASE_10" localSheetId="3">#REF!</definedName>
    <definedName name="BASE_10">#REF!</definedName>
    <definedName name="BASE_12" localSheetId="8">#REF!</definedName>
    <definedName name="BASE_12" localSheetId="6">#REF!</definedName>
    <definedName name="BASE_12" localSheetId="4">#REF!</definedName>
    <definedName name="BASE_12" localSheetId="3">#REF!</definedName>
    <definedName name="BASE_12">#REF!</definedName>
    <definedName name="BASE_9" localSheetId="8">#REF!</definedName>
    <definedName name="BASE_9" localSheetId="6">#REF!</definedName>
    <definedName name="BASE_9" localSheetId="4">#REF!</definedName>
    <definedName name="BASE_9" localSheetId="3">#REF!</definedName>
    <definedName name="BASE_9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>bb_38</definedName>
    <definedName name="bbb">#N/A</definedName>
    <definedName name="bbbb" hidden="1">{#N/A,#N/A,FALSE,"MO (2)"}</definedName>
    <definedName name="bbbbb" localSheetId="8">#REF!</definedName>
    <definedName name="bbbbb" localSheetId="6">#REF!</definedName>
    <definedName name="bbbbb" localSheetId="4">#REF!</definedName>
    <definedName name="bbbbb" localSheetId="3">#REF!</definedName>
    <definedName name="bbbbb">#REF!</definedName>
    <definedName name="bbbbbb" localSheetId="8">#REF!</definedName>
    <definedName name="bbbbbb" localSheetId="6">#REF!</definedName>
    <definedName name="bbbbbb" localSheetId="4">#REF!</definedName>
    <definedName name="bbbbbb" localSheetId="3">#REF!</definedName>
    <definedName name="bbbbbb">#REF!</definedName>
    <definedName name="bc" localSheetId="8">#REF!</definedName>
    <definedName name="bc" localSheetId="6">#REF!</definedName>
    <definedName name="bc" localSheetId="4">#REF!</definedName>
    <definedName name="bc" localSheetId="3">#REF!</definedName>
    <definedName name="bc">#REF!</definedName>
    <definedName name="bcf">[33]Insumos!$E$153</definedName>
    <definedName name="bcp">[33]Insumos!$E$105</definedName>
    <definedName name="BDI" localSheetId="8">#REF!</definedName>
    <definedName name="BDI" localSheetId="6">#REF!</definedName>
    <definedName name="BDI" localSheetId="4">#REF!</definedName>
    <definedName name="BDI" localSheetId="3">#REF!</definedName>
    <definedName name="BDI">#REF!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 localSheetId="8">#REF!</definedName>
    <definedName name="BDI_24" localSheetId="6">#REF!</definedName>
    <definedName name="BDI_24" localSheetId="4">#REF!</definedName>
    <definedName name="BDI_24" localSheetId="3">#REF!</definedName>
    <definedName name="BDI_24">#REF!</definedName>
    <definedName name="BDI_25" localSheetId="8">#REF!</definedName>
    <definedName name="BDI_25" localSheetId="6">#REF!</definedName>
    <definedName name="BDI_25" localSheetId="4">#REF!</definedName>
    <definedName name="BDI_25" localSheetId="3">#REF!</definedName>
    <definedName name="BDI_25">#REF!</definedName>
    <definedName name="BDI_26" localSheetId="8">#REF!</definedName>
    <definedName name="BDI_26" localSheetId="6">#REF!</definedName>
    <definedName name="BDI_26" localSheetId="4">#REF!</definedName>
    <definedName name="BDI_26" localSheetId="3">#REF!</definedName>
    <definedName name="BDI_26">#REF!</definedName>
    <definedName name="BDI_27" localSheetId="8">#REF!</definedName>
    <definedName name="BDI_27" localSheetId="6">#REF!</definedName>
    <definedName name="BDI_27" localSheetId="4">#REF!</definedName>
    <definedName name="BDI_27" localSheetId="3">#REF!</definedName>
    <definedName name="BDI_27">#REF!</definedName>
    <definedName name="BDI_29" localSheetId="8">#REF!</definedName>
    <definedName name="BDI_29" localSheetId="6">#REF!</definedName>
    <definedName name="BDI_29" localSheetId="4">#REF!</definedName>
    <definedName name="BDI_29" localSheetId="3">#REF!</definedName>
    <definedName name="BDI_29">#REF!</definedName>
    <definedName name="BDI_3" localSheetId="8">#REF!</definedName>
    <definedName name="BDI_3" localSheetId="6">#REF!</definedName>
    <definedName name="BDI_3" localSheetId="4">#REF!</definedName>
    <definedName name="BDI_3" localSheetId="3">#REF!</definedName>
    <definedName name="BDI_3">#REF!</definedName>
    <definedName name="BDI_4" localSheetId="8">#REF!</definedName>
    <definedName name="BDI_4" localSheetId="6">#REF!</definedName>
    <definedName name="BDI_4" localSheetId="4">#REF!</definedName>
    <definedName name="BDI_4" localSheetId="3">#REF!</definedName>
    <definedName name="BDI_4">#REF!</definedName>
    <definedName name="BDI_5">#N/A</definedName>
    <definedName name="BDI_6">#N/A</definedName>
    <definedName name="BDI_7">#N/A</definedName>
    <definedName name="BDI_8">#N/A</definedName>
    <definedName name="BDI_9">#N/A</definedName>
    <definedName name="BDIB">[80]Geral!$B$22</definedName>
    <definedName name="BDIBET">'[79]Comp P Unit '!$N$48</definedName>
    <definedName name="BDIE">[81]Insumos!$D$5</definedName>
    <definedName name="BDIG">[80]Geral!$B$23</definedName>
    <definedName name="bebado" localSheetId="8">#REF!</definedName>
    <definedName name="bebado" localSheetId="6">#REF!</definedName>
    <definedName name="bebado" localSheetId="4">#REF!</definedName>
    <definedName name="bebado" localSheetId="3">#REF!</definedName>
    <definedName name="bebado">#REF!</definedName>
    <definedName name="bebghg" localSheetId="8">#REF!</definedName>
    <definedName name="bebghg" localSheetId="6">#REF!</definedName>
    <definedName name="bebghg" localSheetId="4">#REF!</definedName>
    <definedName name="bebghg" localSheetId="3">#REF!</definedName>
    <definedName name="bebghg">#REF!</definedName>
    <definedName name="BETUMINBETIM" localSheetId="8">#REF!</definedName>
    <definedName name="BETUMINBETIM" localSheetId="6">#REF!</definedName>
    <definedName name="BETUMINBETIM" localSheetId="4">#REF!</definedName>
    <definedName name="BETUMINBETIM" localSheetId="3">#REF!</definedName>
    <definedName name="BETUMINBETIM">#REF!</definedName>
    <definedName name="BETUMINCBA" localSheetId="8">#REF!</definedName>
    <definedName name="BETUMINCBA" localSheetId="6">#REF!</definedName>
    <definedName name="BETUMINCBA" localSheetId="4">#REF!</definedName>
    <definedName name="BETUMINCBA" localSheetId="3">#REF!</definedName>
    <definedName name="BETUMINCBA">#REF!</definedName>
    <definedName name="BETUMINOSO" localSheetId="8">#REF!</definedName>
    <definedName name="BETUMINOSO" localSheetId="6">#REF!</definedName>
    <definedName name="BETUMINOSO" localSheetId="4">#REF!</definedName>
    <definedName name="BETUMINOSO" localSheetId="3">#REF!</definedName>
    <definedName name="BETUMINOSO">#REF!</definedName>
    <definedName name="BETUMINOSO_10" localSheetId="8">#REF!</definedName>
    <definedName name="BETUMINOSO_10" localSheetId="6">#REF!</definedName>
    <definedName name="BETUMINOSO_10" localSheetId="4">#REF!</definedName>
    <definedName name="BETUMINOSO_10" localSheetId="3">#REF!</definedName>
    <definedName name="BETUMINOSO_10">#REF!</definedName>
    <definedName name="BETUMINOSO_12" localSheetId="8">#REF!</definedName>
    <definedName name="BETUMINOSO_12" localSheetId="6">#REF!</definedName>
    <definedName name="BETUMINOSO_12" localSheetId="4">#REF!</definedName>
    <definedName name="BETUMINOSO_12" localSheetId="3">#REF!</definedName>
    <definedName name="BETUMINOSO_12">#REF!</definedName>
    <definedName name="BETUMINOSO_15" localSheetId="8">#REF!</definedName>
    <definedName name="BETUMINOSO_15" localSheetId="6">#REF!</definedName>
    <definedName name="BETUMINOSO_15" localSheetId="4">#REF!</definedName>
    <definedName name="BETUMINOSO_15" localSheetId="3">#REF!</definedName>
    <definedName name="BETUMINOSO_15">#REF!</definedName>
    <definedName name="BETUMINOSO_4" localSheetId="8">#REF!</definedName>
    <definedName name="BETUMINOSO_4" localSheetId="6">#REF!</definedName>
    <definedName name="BETUMINOSO_4" localSheetId="4">#REF!</definedName>
    <definedName name="BETUMINOSO_4" localSheetId="3">#REF!</definedName>
    <definedName name="BETUMINOSO_4">#REF!</definedName>
    <definedName name="BETUMINOSO_9" localSheetId="8">#REF!</definedName>
    <definedName name="BETUMINOSO_9" localSheetId="6">#REF!</definedName>
    <definedName name="BETUMINOSO_9" localSheetId="4">#REF!</definedName>
    <definedName name="BETUMINOSO_9" localSheetId="3">#REF!</definedName>
    <definedName name="BETUMINOSO_9">#REF!</definedName>
    <definedName name="BG" localSheetId="8">#REF!</definedName>
    <definedName name="BG" localSheetId="6">#REF!</definedName>
    <definedName name="BG" localSheetId="4">#REF!</definedName>
    <definedName name="BG" localSheetId="3">#REF!</definedName>
    <definedName name="BG">#REF!</definedName>
    <definedName name="BG_2">#N/A</definedName>
    <definedName name="BG_25" localSheetId="8">#REF!</definedName>
    <definedName name="BG_25" localSheetId="6">#REF!</definedName>
    <definedName name="BG_25" localSheetId="4">#REF!</definedName>
    <definedName name="BG_25" localSheetId="3">#REF!</definedName>
    <definedName name="BG_25">#REF!</definedName>
    <definedName name="BG_4" localSheetId="8">#REF!</definedName>
    <definedName name="BG_4" localSheetId="6">#REF!</definedName>
    <definedName name="BG_4" localSheetId="4">#REF!</definedName>
    <definedName name="BG_4" localSheetId="3">#REF!</definedName>
    <definedName name="BG_4">#REF!</definedName>
    <definedName name="bgg" localSheetId="8">#REF!</definedName>
    <definedName name="bgg" localSheetId="6">#REF!</definedName>
    <definedName name="bgg" localSheetId="4">#REF!</definedName>
    <definedName name="bgg" localSheetId="3">#REF!</definedName>
    <definedName name="bgg">#REF!</definedName>
    <definedName name="bgh" localSheetId="8">#REF!</definedName>
    <definedName name="bgh" localSheetId="6">#REF!</definedName>
    <definedName name="bgh" localSheetId="4">#REF!</definedName>
    <definedName name="bgh" localSheetId="3">#REF!</definedName>
    <definedName name="bgh">#REF!</definedName>
    <definedName name="Bgraduada" localSheetId="8">'[82]P A T O 99 B'!#REF!</definedName>
    <definedName name="Bgraduada" localSheetId="6">'[82]P A T O 99 B'!#REF!</definedName>
    <definedName name="Bgraduada" localSheetId="4">'[82]P A T O 99 B'!#REF!</definedName>
    <definedName name="Bgraduada" localSheetId="3">'[82]P A T O 99 B'!#REF!</definedName>
    <definedName name="Bgraduada">'[82]P A T O 99 B'!#REF!</definedName>
    <definedName name="BGU" localSheetId="8">#REF!</definedName>
    <definedName name="BGU" localSheetId="6">#REF!</definedName>
    <definedName name="BGU" localSheetId="4">#REF!</definedName>
    <definedName name="BGU" localSheetId="3">#REF!</definedName>
    <definedName name="BGU">#REF!</definedName>
    <definedName name="BGU_2">#N/A</definedName>
    <definedName name="BGU_25" localSheetId="8">#REF!</definedName>
    <definedName name="BGU_25" localSheetId="6">#REF!</definedName>
    <definedName name="BGU_25" localSheetId="4">#REF!</definedName>
    <definedName name="BGU_25" localSheetId="3">#REF!</definedName>
    <definedName name="BGU_25">#REF!</definedName>
    <definedName name="BGU_4" localSheetId="8">#REF!</definedName>
    <definedName name="BGU_4" localSheetId="6">#REF!</definedName>
    <definedName name="BGU_4" localSheetId="4">#REF!</definedName>
    <definedName name="BGU_4" localSheetId="3">#REF!</definedName>
    <definedName name="BGU_4">#REF!</definedName>
    <definedName name="BGUU" localSheetId="8">#REF!</definedName>
    <definedName name="BGUU" localSheetId="6">#REF!</definedName>
    <definedName name="BGUU" localSheetId="4">#REF!</definedName>
    <definedName name="BGUU" localSheetId="3">#REF!</definedName>
    <definedName name="BGUU">#REF!</definedName>
    <definedName name="bh" localSheetId="8">#REF!</definedName>
    <definedName name="bh" localSheetId="6">#REF!</definedName>
    <definedName name="bh" localSheetId="4">#REF!</definedName>
    <definedName name="bh" localSheetId="3">#REF!</definedName>
    <definedName name="bh">#REF!</definedName>
    <definedName name="BI">[6]Teor!$A$3:$G$7</definedName>
    <definedName name="BII">'[83]Página 16'!$A$3:$G$7</definedName>
    <definedName name="Bloco" localSheetId="8" hidden="1">#REF!</definedName>
    <definedName name="Bloco" localSheetId="6" hidden="1">#REF!</definedName>
    <definedName name="Bloco" localSheetId="4" hidden="1">#REF!</definedName>
    <definedName name="Bloco" localSheetId="3" hidden="1">#REF!</definedName>
    <definedName name="Bloco" hidden="1">#REF!</definedName>
    <definedName name="Bloco2" localSheetId="8" hidden="1">#REF!</definedName>
    <definedName name="Bloco2" localSheetId="6" hidden="1">#REF!</definedName>
    <definedName name="Bloco2" localSheetId="4" hidden="1">#REF!</definedName>
    <definedName name="Bloco2" localSheetId="3" hidden="1">#REF!</definedName>
    <definedName name="Bloco2" hidden="1">#REF!</definedName>
    <definedName name="BLOCOS" hidden="1">{#N/A,#N/A,FALSE,"Plan1"}</definedName>
    <definedName name="bnnn" localSheetId="8">#REF!</definedName>
    <definedName name="bnnn" localSheetId="6">#REF!</definedName>
    <definedName name="bnnn" localSheetId="4">#REF!</definedName>
    <definedName name="bnnn" localSheetId="3">#REF!</definedName>
    <definedName name="bnnn">#REF!</definedName>
    <definedName name="bola" localSheetId="8">#REF!</definedName>
    <definedName name="bola" localSheetId="6">#REF!</definedName>
    <definedName name="bola" localSheetId="4">#REF!</definedName>
    <definedName name="bola" localSheetId="3">#REF!</definedName>
    <definedName name="bola">#REF!</definedName>
    <definedName name="bomp2">[33]Insumos!$E$149</definedName>
    <definedName name="bonificação" localSheetId="8">#REF!</definedName>
    <definedName name="bonificação" localSheetId="6">#REF!</definedName>
    <definedName name="bonificação" localSheetId="4">#REF!</definedName>
    <definedName name="bonificação" localSheetId="3">#REF!</definedName>
    <definedName name="bonificação">#REF!</definedName>
    <definedName name="bonificaçãoo" localSheetId="8">#REF!</definedName>
    <definedName name="bonificaçãoo" localSheetId="6">#REF!</definedName>
    <definedName name="bonificaçãoo" localSheetId="4">#REF!</definedName>
    <definedName name="bonificaçãoo" localSheetId="3">#REF!</definedName>
    <definedName name="bonificaçãoo">#REF!</definedName>
    <definedName name="BR" localSheetId="8">#REF!</definedName>
    <definedName name="BR" localSheetId="6">#REF!</definedName>
    <definedName name="BR" localSheetId="4">#REF!</definedName>
    <definedName name="BR" localSheetId="3">#REF!</definedName>
    <definedName name="BR">#REF!</definedName>
    <definedName name="BR_10">[84]ORÇAMENTO!$B$4</definedName>
    <definedName name="BR_10_13">[84]ORÇAMENTO!$B$4</definedName>
    <definedName name="BR_10_39">[84]ORÇAMENTO!$B$4</definedName>
    <definedName name="BR_10_6">[84]ORÇAMENTO!$B$4</definedName>
    <definedName name="BR_11">[84]ORÇAMENTO!$B$4</definedName>
    <definedName name="BR_11_13">[84]ORÇAMENTO!$B$4</definedName>
    <definedName name="BR_11_39">[84]ORÇAMENTO!$B$4</definedName>
    <definedName name="BR_11_6">[84]ORÇAMENTO!$B$4</definedName>
    <definedName name="BR_12">[84]ORÇAMENTO!$B$4</definedName>
    <definedName name="BR_12_13">[84]ORÇAMENTO!$B$4</definedName>
    <definedName name="BR_12_39">[84]ORÇAMENTO!$B$4</definedName>
    <definedName name="BR_12_6">[84]ORÇAMENTO!$B$4</definedName>
    <definedName name="BR_13">[84]ORÇAMENTO!$B$4</definedName>
    <definedName name="BR_13_13">[84]ORÇAMENTO!$B$4</definedName>
    <definedName name="BR_13_39">[84]ORÇAMENTO!$B$4</definedName>
    <definedName name="BR_13_6">[84]ORÇAMENTO!$B$4</definedName>
    <definedName name="BR_14">[84]ORÇAMENTO!$B$4</definedName>
    <definedName name="BR_14_13">[84]ORÇAMENTO!$B$4</definedName>
    <definedName name="BR_14_39">[84]ORÇAMENTO!$B$4</definedName>
    <definedName name="BR_14_6">[84]ORÇAMENTO!$B$4</definedName>
    <definedName name="BR_15">[84]ORÇAMENTO!$B$4</definedName>
    <definedName name="BR_15_13">[84]ORÇAMENTO!$B$4</definedName>
    <definedName name="BR_15_39">[84]ORÇAMENTO!$B$4</definedName>
    <definedName name="BR_15_6">[84]ORÇAMENTO!$B$4</definedName>
    <definedName name="BR_16">[84]ORÇAMENTO!$B$4</definedName>
    <definedName name="BR_16_13">[84]ORÇAMENTO!$B$4</definedName>
    <definedName name="BR_16_39">[84]ORÇAMENTO!$B$4</definedName>
    <definedName name="BR_16_6">[84]ORÇAMENTO!$B$4</definedName>
    <definedName name="BR_17">[84]ORÇAMENTO!$B$4</definedName>
    <definedName name="BR_17_13">[84]ORÇAMENTO!$B$4</definedName>
    <definedName name="BR_17_39">[84]ORÇAMENTO!$B$4</definedName>
    <definedName name="BR_17_6">[84]ORÇAMENTO!$B$4</definedName>
    <definedName name="BR_18">[84]ORÇAMENTO!$B$4</definedName>
    <definedName name="BR_18_13">[84]ORÇAMENTO!$B$4</definedName>
    <definedName name="BR_18_39">[84]ORÇAMENTO!$B$4</definedName>
    <definedName name="BR_18_6">[84]ORÇAMENTO!$B$4</definedName>
    <definedName name="BR_19">[84]ORÇAMENTO!$B$4</definedName>
    <definedName name="BR_19_13">[84]ORÇAMENTO!$B$4</definedName>
    <definedName name="BR_19_39">[84]ORÇAMENTO!$B$4</definedName>
    <definedName name="BR_19_6">[84]ORÇAMENTO!$B$4</definedName>
    <definedName name="BR_2">[84]ORÇAMENTO!$B$4</definedName>
    <definedName name="BR_2_13">[84]ORÇAMENTO!$B$4</definedName>
    <definedName name="BR_2_39">[84]ORÇAMENTO!$B$4</definedName>
    <definedName name="BR_2_6">[84]ORÇAMENTO!$B$4</definedName>
    <definedName name="BR_20">[84]ORÇAMENTO!$B$4</definedName>
    <definedName name="BR_20_13">[84]ORÇAMENTO!$B$4</definedName>
    <definedName name="BR_20_39">[84]ORÇAMENTO!$B$4</definedName>
    <definedName name="BR_20_6">[84]ORÇAMENTO!$B$4</definedName>
    <definedName name="BR_21">[84]ORÇAMENTO!$B$4</definedName>
    <definedName name="BR_21_13">[84]ORÇAMENTO!$B$4</definedName>
    <definedName name="BR_21_39">[84]ORÇAMENTO!$B$4</definedName>
    <definedName name="BR_21_6">[84]ORÇAMENTO!$B$4</definedName>
    <definedName name="BR_22">[84]ORÇAMENTO!$B$4</definedName>
    <definedName name="BR_22_13">[84]ORÇAMENTO!$B$4</definedName>
    <definedName name="BR_22_39">[84]ORÇAMENTO!$B$4</definedName>
    <definedName name="BR_22_6">[84]ORÇAMENTO!$B$4</definedName>
    <definedName name="BR_23">[84]ORÇAMENTO!$B$4</definedName>
    <definedName name="BR_23_13">[84]ORÇAMENTO!$B$4</definedName>
    <definedName name="BR_23_39">[84]ORÇAMENTO!$B$4</definedName>
    <definedName name="BR_23_6">[84]ORÇAMENTO!$B$4</definedName>
    <definedName name="BR_24">[84]ORÇAMENTO!$B$4</definedName>
    <definedName name="BR_24_13">[84]ORÇAMENTO!$B$4</definedName>
    <definedName name="BR_24_39">[84]ORÇAMENTO!$B$4</definedName>
    <definedName name="BR_24_6">[84]ORÇAMENTO!$B$4</definedName>
    <definedName name="BR_25">[84]ORÇAMENTO!$B$4</definedName>
    <definedName name="BR_25_13">[84]ORÇAMENTO!$B$4</definedName>
    <definedName name="BR_25_39">[84]ORÇAMENTO!$B$4</definedName>
    <definedName name="BR_25_6">[84]ORÇAMENTO!$B$4</definedName>
    <definedName name="BR_26">[84]ORÇAMENTO!$B$4</definedName>
    <definedName name="BR_26_13">[84]ORÇAMENTO!$B$4</definedName>
    <definedName name="BR_26_39">[84]ORÇAMENTO!$B$4</definedName>
    <definedName name="BR_26_6">[84]ORÇAMENTO!$B$4</definedName>
    <definedName name="BR_27">[84]ORÇAMENTO!$B$4</definedName>
    <definedName name="BR_27_13">[84]ORÇAMENTO!$B$4</definedName>
    <definedName name="BR_27_39">[84]ORÇAMENTO!$B$4</definedName>
    <definedName name="BR_27_6">[84]ORÇAMENTO!$B$4</definedName>
    <definedName name="BR_28">[84]ORÇAMENTO!$B$4</definedName>
    <definedName name="BR_28_13">[84]ORÇAMENTO!$B$4</definedName>
    <definedName name="BR_28_39">[84]ORÇAMENTO!$B$4</definedName>
    <definedName name="BR_28_6">[84]ORÇAMENTO!$B$4</definedName>
    <definedName name="BR_29">[84]ORÇAMENTO!$B$4</definedName>
    <definedName name="BR_29_13">[84]ORÇAMENTO!$B$4</definedName>
    <definedName name="BR_29_39">[84]ORÇAMENTO!$B$4</definedName>
    <definedName name="BR_29_6">[84]ORÇAMENTO!$B$4</definedName>
    <definedName name="BR_30">[84]ORÇAMENTO!$B$4</definedName>
    <definedName name="BR_30_13">[84]ORÇAMENTO!$B$4</definedName>
    <definedName name="BR_30_39">[84]ORÇAMENTO!$B$4</definedName>
    <definedName name="BR_30_6">[84]ORÇAMENTO!$B$4</definedName>
    <definedName name="BR_31">[84]ORÇAMENTO!$B$4</definedName>
    <definedName name="BR_32">[84]ORÇAMENTO!$B$4</definedName>
    <definedName name="BR_32_13">[84]ORÇAMENTO!$B$4</definedName>
    <definedName name="BR_32_39">[84]ORÇAMENTO!$B$4</definedName>
    <definedName name="BR_32_6">[84]ORÇAMENTO!$B$4</definedName>
    <definedName name="BR_33">[84]ORÇAMENTO!$B$4</definedName>
    <definedName name="BR_33_13">[84]ORÇAMENTO!$B$4</definedName>
    <definedName name="BR_33_39">[84]ORÇAMENTO!$B$4</definedName>
    <definedName name="BR_33_6">[84]ORÇAMENTO!$B$4</definedName>
    <definedName name="BR_34">[84]ORÇAMENTO!$B$4</definedName>
    <definedName name="BR_34_13">[84]ORÇAMENTO!$B$4</definedName>
    <definedName name="BR_34_39">[84]ORÇAMENTO!$B$4</definedName>
    <definedName name="BR_34_6">[84]ORÇAMENTO!$B$4</definedName>
    <definedName name="BR_40">[84]ORÇAMENTO!$B$4</definedName>
    <definedName name="BR_40_13">[84]ORÇAMENTO!$B$4</definedName>
    <definedName name="BR_40_39">[84]ORÇAMENTO!$B$4</definedName>
    <definedName name="BR_40_6">[84]ORÇAMENTO!$B$4</definedName>
    <definedName name="BR_41">[84]ORÇAMENTO!$B$4</definedName>
    <definedName name="BR_41_13">[84]ORÇAMENTO!$B$4</definedName>
    <definedName name="BR_41_39">[84]ORÇAMENTO!$B$4</definedName>
    <definedName name="BR_41_6">[84]ORÇAMENTO!$B$4</definedName>
    <definedName name="BR_43">[84]ORÇAMENTO!$B$4</definedName>
    <definedName name="BR_43_13">[84]ORÇAMENTO!$B$4</definedName>
    <definedName name="BR_43_39">[84]ORÇAMENTO!$B$4</definedName>
    <definedName name="BR_43_6">[84]ORÇAMENTO!$B$4</definedName>
    <definedName name="BR_44">[84]ORÇAMENTO!$B$4</definedName>
    <definedName name="BR_44_13">[84]ORÇAMENTO!$B$4</definedName>
    <definedName name="BR_44_39">[84]ORÇAMENTO!$B$4</definedName>
    <definedName name="BR_44_6">[84]ORÇAMENTO!$B$4</definedName>
    <definedName name="BR_45">[84]ORÇAMENTO!$B$4</definedName>
    <definedName name="BR_45_13">[84]ORÇAMENTO!$B$4</definedName>
    <definedName name="BR_45_39">[84]ORÇAMENTO!$B$4</definedName>
    <definedName name="BR_45_6">[84]ORÇAMENTO!$B$4</definedName>
    <definedName name="BR_46">[84]ORÇAMENTO!$B$4</definedName>
    <definedName name="BR_46_13">[84]ORÇAMENTO!$B$4</definedName>
    <definedName name="BR_46_39">[84]ORÇAMENTO!$B$4</definedName>
    <definedName name="BR_46_6">[84]ORÇAMENTO!$B$4</definedName>
    <definedName name="BR_47">[84]ORÇAMENTO!$B$4</definedName>
    <definedName name="BR_47_13">[84]ORÇAMENTO!$B$4</definedName>
    <definedName name="BR_47_39">[84]ORÇAMENTO!$B$4</definedName>
    <definedName name="BR_47_6">[84]ORÇAMENTO!$B$4</definedName>
    <definedName name="BR_48">[84]ORÇAMENTO!$B$4</definedName>
    <definedName name="BR_48_13">[84]ORÇAMENTO!$B$4</definedName>
    <definedName name="BR_48_39">[84]ORÇAMENTO!$B$4</definedName>
    <definedName name="BR_48_6">[84]ORÇAMENTO!$B$4</definedName>
    <definedName name="BR_49">[84]ORÇAMENTO!$B$4</definedName>
    <definedName name="BR_49_13">[84]ORÇAMENTO!$B$4</definedName>
    <definedName name="BR_49_39">[84]ORÇAMENTO!$B$4</definedName>
    <definedName name="BR_49_6">[84]ORÇAMENTO!$B$4</definedName>
    <definedName name="BR_50">[84]ORÇAMENTO!$B$4</definedName>
    <definedName name="BR_50_13">[84]ORÇAMENTO!$B$4</definedName>
    <definedName name="BR_50_39">[84]ORÇAMENTO!$B$4</definedName>
    <definedName name="BR_50_6">[84]ORÇAMENTO!$B$4</definedName>
    <definedName name="BR_51">[84]ORÇAMENTO!$B$4</definedName>
    <definedName name="BR_51_13">[84]ORÇAMENTO!$B$4</definedName>
    <definedName name="BR_51_39">[84]ORÇAMENTO!$B$4</definedName>
    <definedName name="BR_51_6">[84]ORÇAMENTO!$B$4</definedName>
    <definedName name="BR_52">[84]ORÇAMENTO!$B$4</definedName>
    <definedName name="BR_52_13">[84]ORÇAMENTO!$B$4</definedName>
    <definedName name="BR_52_39">[84]ORÇAMENTO!$B$4</definedName>
    <definedName name="BR_52_6">[84]ORÇAMENTO!$B$4</definedName>
    <definedName name="BR_6">[84]ORÇAMENTO!$B$4</definedName>
    <definedName name="BR_6_13">[84]ORÇAMENTO!$B$4</definedName>
    <definedName name="BR_6_39">[84]ORÇAMENTO!$B$4</definedName>
    <definedName name="BR_6_6">[84]ORÇAMENTO!$B$4</definedName>
    <definedName name="BR_7">[84]ORÇAMENTO!$B$4</definedName>
    <definedName name="BR_7_13">[84]ORÇAMENTO!$B$4</definedName>
    <definedName name="BR_7_39">[84]ORÇAMENTO!$B$4</definedName>
    <definedName name="BR_7_6">[84]ORÇAMENTO!$B$4</definedName>
    <definedName name="BR_8">[84]ORÇAMENTO!$B$4</definedName>
    <definedName name="BR_8_13">[84]ORÇAMENTO!$B$4</definedName>
    <definedName name="BR_8_39">[84]ORÇAMENTO!$B$4</definedName>
    <definedName name="BR_8_6">[84]ORÇAMENTO!$B$4</definedName>
    <definedName name="BR_9">[84]ORÇAMENTO!$B$4</definedName>
    <definedName name="BR_9_13">[84]ORÇAMENTO!$B$4</definedName>
    <definedName name="BR_9_39">[84]ORÇAMENTO!$B$4</definedName>
    <definedName name="BR_9_6">[84]ORÇAMENTO!$B$4</definedName>
    <definedName name="BRITA" localSheetId="8">#REF!</definedName>
    <definedName name="BRITA" localSheetId="6">#REF!</definedName>
    <definedName name="BRITA" localSheetId="4">#REF!</definedName>
    <definedName name="BRITA" localSheetId="3">#REF!</definedName>
    <definedName name="BRITA">#REF!</definedName>
    <definedName name="BRITAGEM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 localSheetId="8">#REF!</definedName>
    <definedName name="BRITAP1" localSheetId="6">#REF!</definedName>
    <definedName name="BRITAP1" localSheetId="4">#REF!</definedName>
    <definedName name="BRITAP1" localSheetId="3">#REF!</definedName>
    <definedName name="BRITAP1">#REF!</definedName>
    <definedName name="BRITAP2" localSheetId="8">#REF!</definedName>
    <definedName name="BRITAP2" localSheetId="6">#REF!</definedName>
    <definedName name="BRITAP2" localSheetId="4">#REF!</definedName>
    <definedName name="BRITAP2" localSheetId="3">#REF!</definedName>
    <definedName name="BRITAP2">#REF!</definedName>
    <definedName name="BRITAT">[11]DADOS!$B$4</definedName>
    <definedName name="BRZ">[84]ORÇAMENTO!$B$4</definedName>
    <definedName name="BRZ_13">[84]ORÇAMENTO!$B$4</definedName>
    <definedName name="BRZ_39">[84]ORÇAMENTO!$B$4</definedName>
    <definedName name="BRZ_6">[84]ORÇAMENTO!$B$4</definedName>
    <definedName name="BU" localSheetId="8">#REF!</definedName>
    <definedName name="BU" localSheetId="6">#REF!</definedName>
    <definedName name="BU" localSheetId="4">#REF!</definedName>
    <definedName name="BU" localSheetId="3">#REF!</definedName>
    <definedName name="BU">#REF!</definedName>
    <definedName name="BUCETA" localSheetId="8">#REF!</definedName>
    <definedName name="BUCETA" localSheetId="6">#REF!</definedName>
    <definedName name="BUCETA" localSheetId="4">#REF!</definedName>
    <definedName name="BUCETA" localSheetId="3">#REF!</definedName>
    <definedName name="BUCETA">#REF!</definedName>
    <definedName name="bueirodetalhado" localSheetId="8">#REF!</definedName>
    <definedName name="bueirodetalhado" localSheetId="6">#REF!</definedName>
    <definedName name="bueirodetalhado" localSheetId="4">#REF!</definedName>
    <definedName name="bueirodetalhado" localSheetId="3">#REF!</definedName>
    <definedName name="bueirodetalhado">#REF!</definedName>
    <definedName name="BuiltIn_Print_Area" localSheetId="8">#REF!</definedName>
    <definedName name="BuiltIn_Print_Area" localSheetId="6">#REF!</definedName>
    <definedName name="BuiltIn_Print_Area" localSheetId="4">#REF!</definedName>
    <definedName name="BuiltIn_Print_Area" localSheetId="3">#REF!</definedName>
    <definedName name="BuiltIn_Print_Area">#REF!</definedName>
    <definedName name="BuiltIn_Print_Area_2" localSheetId="8">#REF!</definedName>
    <definedName name="BuiltIn_Print_Area_2" localSheetId="6">#REF!</definedName>
    <definedName name="BuiltIn_Print_Area_2" localSheetId="4">#REF!</definedName>
    <definedName name="BuiltIn_Print_Area_2" localSheetId="3">#REF!</definedName>
    <definedName name="BuiltIn_Print_Area_2">#REF!</definedName>
    <definedName name="BuiltIn_Print_Area_4" localSheetId="8">#REF!</definedName>
    <definedName name="BuiltIn_Print_Area_4" localSheetId="6">#REF!</definedName>
    <definedName name="BuiltIn_Print_Area_4" localSheetId="4">#REF!</definedName>
    <definedName name="BuiltIn_Print_Area_4" localSheetId="3">#REF!</definedName>
    <definedName name="BuiltIn_Print_Area_4">#REF!</definedName>
    <definedName name="BuiltIn_Print_Titles" localSheetId="8">#REF!</definedName>
    <definedName name="BuiltIn_Print_Titles" localSheetId="6">#REF!</definedName>
    <definedName name="BuiltIn_Print_Titles" localSheetId="4">#REF!</definedName>
    <definedName name="BuiltIn_Print_Titles" localSheetId="3">#REF!</definedName>
    <definedName name="BuiltIn_Print_Titles">#REF!</definedName>
    <definedName name="BV">#N/A</definedName>
    <definedName name="bwsgvf" localSheetId="8">#REF!</definedName>
    <definedName name="bwsgvf" localSheetId="6">#REF!</definedName>
    <definedName name="bwsgvf" localSheetId="4">#REF!</definedName>
    <definedName name="bwsgvf" localSheetId="3">#REF!</definedName>
    <definedName name="bwsgvf">#REF!</definedName>
    <definedName name="C_">#N/A</definedName>
    <definedName name="c_3" localSheetId="8">#REF!</definedName>
    <definedName name="c_3" localSheetId="6">#REF!</definedName>
    <definedName name="c_3" localSheetId="4">#REF!</definedName>
    <definedName name="c_3" localSheetId="3">#REF!</definedName>
    <definedName name="c_3" localSheetId="7">#REF!</definedName>
    <definedName name="c_3">#REF!</definedName>
    <definedName name="c_3_5" localSheetId="8">#REF!</definedName>
    <definedName name="c_3_5" localSheetId="6">#REF!</definedName>
    <definedName name="c_3_5" localSheetId="4">#REF!</definedName>
    <definedName name="c_3_5" localSheetId="3">#REF!</definedName>
    <definedName name="c_3_5" localSheetId="7">#REF!</definedName>
    <definedName name="c_3_5">#REF!</definedName>
    <definedName name="C_CUSTO" localSheetId="8">#REF!</definedName>
    <definedName name="C_CUSTO" localSheetId="6">#REF!</definedName>
    <definedName name="C_CUSTO" localSheetId="4">#REF!</definedName>
    <definedName name="C_CUSTO" localSheetId="3">#REF!</definedName>
    <definedName name="C_CUSTO">#REF!</definedName>
    <definedName name="C_Univ">#N/A</definedName>
    <definedName name="cab_cortes" localSheetId="8">#REF!</definedName>
    <definedName name="cab_cortes" localSheetId="6">#REF!</definedName>
    <definedName name="cab_cortes" localSheetId="4">#REF!</definedName>
    <definedName name="cab_cortes" localSheetId="3">#REF!</definedName>
    <definedName name="cab_cortes">#REF!</definedName>
    <definedName name="cab_dmt" localSheetId="8">#REF!</definedName>
    <definedName name="cab_dmt" localSheetId="6">#REF!</definedName>
    <definedName name="cab_dmt" localSheetId="4">#REF!</definedName>
    <definedName name="cab_dmt" localSheetId="3">#REF!</definedName>
    <definedName name="cab_dmt">#REF!</definedName>
    <definedName name="cab_limpeza" localSheetId="8">#REF!</definedName>
    <definedName name="cab_limpeza" localSheetId="6">#REF!</definedName>
    <definedName name="cab_limpeza" localSheetId="4">#REF!</definedName>
    <definedName name="cab_limpeza" localSheetId="3">#REF!</definedName>
    <definedName name="cab_limpeza">#REF!</definedName>
    <definedName name="cab_pmf" localSheetId="8">#REF!</definedName>
    <definedName name="cab_pmf" localSheetId="6">#REF!</definedName>
    <definedName name="cab_pmf" localSheetId="4">#REF!</definedName>
    <definedName name="cab_pmf" localSheetId="3">#REF!</definedName>
    <definedName name="cab_pmf">#REF!</definedName>
    <definedName name="caba1\0">[41]Insumos!$E$271</definedName>
    <definedName name="caba4">[41]Insumos!$E$272</definedName>
    <definedName name="CABE" localSheetId="8">#REF!</definedName>
    <definedName name="CABE" localSheetId="6">#REF!</definedName>
    <definedName name="CABE" localSheetId="4">#REF!</definedName>
    <definedName name="CABE" localSheetId="3">#REF!</definedName>
    <definedName name="CABE">#REF!</definedName>
    <definedName name="CABEC" localSheetId="8">#REF!</definedName>
    <definedName name="CABEC" localSheetId="6">#REF!</definedName>
    <definedName name="CABEC" localSheetId="4">#REF!</definedName>
    <definedName name="CABEC" localSheetId="3">#REF!</definedName>
    <definedName name="CABEC" localSheetId="7">#REF!</definedName>
    <definedName name="CABEC">#REF!</definedName>
    <definedName name="cabeca" localSheetId="8">#REF!</definedName>
    <definedName name="cabeca" localSheetId="6">#REF!</definedName>
    <definedName name="cabeca" localSheetId="4">#REF!</definedName>
    <definedName name="cabeca" localSheetId="3">#REF!</definedName>
    <definedName name="cabeca">#REF!</definedName>
    <definedName name="CABEÇA">#N/A</definedName>
    <definedName name="cabeca1" localSheetId="8">#REF!</definedName>
    <definedName name="cabeca1" localSheetId="6">#REF!</definedName>
    <definedName name="cabeca1" localSheetId="4">#REF!</definedName>
    <definedName name="cabeca1" localSheetId="3">#REF!</definedName>
    <definedName name="cabeca1">#REF!</definedName>
    <definedName name="cabeçalho" localSheetId="8">#REF!</definedName>
    <definedName name="cabeçalho" localSheetId="6">#REF!</definedName>
    <definedName name="cabeçalho" localSheetId="4">#REF!</definedName>
    <definedName name="cabeçalho" localSheetId="3">#REF!</definedName>
    <definedName name="cabeçalho">#REF!</definedName>
    <definedName name="cabeçalho1" localSheetId="8">#REF!</definedName>
    <definedName name="cabeçalho1" localSheetId="6">#REF!</definedName>
    <definedName name="cabeçalho1" localSheetId="4">#REF!</definedName>
    <definedName name="cabeçalho1" localSheetId="3">#REF!</definedName>
    <definedName name="cabeçalho1">#REF!</definedName>
    <definedName name="cabmeio" localSheetId="8">#REF!</definedName>
    <definedName name="cabmeio" localSheetId="6">#REF!</definedName>
    <definedName name="cabmeio" localSheetId="4">#REF!</definedName>
    <definedName name="cabmeio" localSheetId="3">#REF!</definedName>
    <definedName name="cabmeio">#REF!</definedName>
    <definedName name="Cadastro">[6]Cadastro!$B$5:$B$154</definedName>
    <definedName name="Cadastro_2">#N/A</definedName>
    <definedName name="Cadastro_Veículos" localSheetId="8">#REF!</definedName>
    <definedName name="Cadastro_Veículos" localSheetId="6">#REF!</definedName>
    <definedName name="Cadastro_Veículos" localSheetId="4">#REF!</definedName>
    <definedName name="Cadastro_Veículos" localSheetId="3">#REF!</definedName>
    <definedName name="Cadastro_Veículos">#REF!</definedName>
    <definedName name="CadastroMicro">'[6]Cad.Maq.Veic.'!$B$7:$Q$107</definedName>
    <definedName name="cadeira" hidden="1">{#N/A,#N/A,TRUE,"Serviços"}</definedName>
    <definedName name="CadIns" localSheetId="8" hidden="1">#REF!</definedName>
    <definedName name="CadIns" localSheetId="6" hidden="1">#REF!</definedName>
    <definedName name="CadIns" localSheetId="4" hidden="1">#REF!</definedName>
    <definedName name="CadIns" localSheetId="3" hidden="1">#REF!</definedName>
    <definedName name="CadIns" hidden="1">#REF!</definedName>
    <definedName name="CadSrv" localSheetId="8" hidden="1">#REF!</definedName>
    <definedName name="CadSrv" localSheetId="6" hidden="1">#REF!</definedName>
    <definedName name="CadSrv" localSheetId="4" hidden="1">#REF!</definedName>
    <definedName name="CadSrv" localSheetId="3" hidden="1">#REF!</definedName>
    <definedName name="CadSrv" hidden="1">#REF!</definedName>
    <definedName name="CAI" localSheetId="8">#REF!</definedName>
    <definedName name="CAI" localSheetId="6">#REF!</definedName>
    <definedName name="CAI" localSheetId="4">#REF!</definedName>
    <definedName name="CAI" localSheetId="3">#REF!</definedName>
    <definedName name="CAI">#REF!</definedName>
    <definedName name="CAIA">"'file:///D:/Meus documentos/ANASTÁCIO/SERCEL/BR262990800.xls'#$SERVIÇOS.$#REF!$#REF!"</definedName>
    <definedName name="caiacao">'[85]61M-CBMI'!$S$1:$U$52</definedName>
    <definedName name="CAIB">[14]DADOS!$C$19</definedName>
    <definedName name="CAL">[14]DADOS!$C$24</definedName>
    <definedName name="CalcularAgora" localSheetId="8">#REF!</definedName>
    <definedName name="CalcularAgora" localSheetId="6">#REF!</definedName>
    <definedName name="CalcularAgora" localSheetId="4">#REF!</definedName>
    <definedName name="CalcularAgora" localSheetId="3">#REF!</definedName>
    <definedName name="CalcularAgora">#REF!</definedName>
    <definedName name="CAMI">"$#REF!.$D$13"</definedName>
    <definedName name="CAMINHÃO_PIPA" localSheetId="8">#REF!</definedName>
    <definedName name="CAMINHÃO_PIPA" localSheetId="6">#REF!</definedName>
    <definedName name="CAMINHÃO_PIPA" localSheetId="4">#REF!</definedName>
    <definedName name="CAMINHÃO_PIPA" localSheetId="3">#REF!</definedName>
    <definedName name="CAMINHÃO_PIPA">#REF!</definedName>
    <definedName name="camp">[33]Insumos!$E$148</definedName>
    <definedName name="CANALETA" localSheetId="8">#REF!</definedName>
    <definedName name="CANALETA" localSheetId="6">#REF!</definedName>
    <definedName name="CANALETA" localSheetId="4">#REF!</definedName>
    <definedName name="CANALETA" localSheetId="3">#REF!</definedName>
    <definedName name="CANALETA">#REF!</definedName>
    <definedName name="CANALETA_10" localSheetId="8">#REF!</definedName>
    <definedName name="CANALETA_10" localSheetId="6">#REF!</definedName>
    <definedName name="CANALETA_10" localSheetId="4">#REF!</definedName>
    <definedName name="CANALETA_10" localSheetId="3">#REF!</definedName>
    <definedName name="CANALETA_10">#REF!</definedName>
    <definedName name="CANALETA_12" localSheetId="8">#REF!</definedName>
    <definedName name="CANALETA_12" localSheetId="6">#REF!</definedName>
    <definedName name="CANALETA_12" localSheetId="4">#REF!</definedName>
    <definedName name="CANALETA_12" localSheetId="3">#REF!</definedName>
    <definedName name="CANALETA_12">#REF!</definedName>
    <definedName name="CANALETA_9" localSheetId="8">#REF!</definedName>
    <definedName name="CANALETA_9" localSheetId="6">#REF!</definedName>
    <definedName name="CANALETA_9" localSheetId="4">#REF!</definedName>
    <definedName name="CANALETA_9" localSheetId="3">#REF!</definedName>
    <definedName name="CANALETA_9">#REF!</definedName>
    <definedName name="CANCELADA" localSheetId="8">#REF!</definedName>
    <definedName name="CANCELADA" localSheetId="6">#REF!</definedName>
    <definedName name="CANCELADA" localSheetId="4">#REF!</definedName>
    <definedName name="CANCELADA" localSheetId="3">#REF!</definedName>
    <definedName name="CANCELADA">#REF!</definedName>
    <definedName name="cant.pista" localSheetId="8">#REF!</definedName>
    <definedName name="cant.pista" localSheetId="6">#REF!</definedName>
    <definedName name="cant.pista" localSheetId="4">#REF!</definedName>
    <definedName name="cant.pista" localSheetId="3">#REF!</definedName>
    <definedName name="cant.pista">#REF!</definedName>
    <definedName name="CANTEIRO" localSheetId="8">#REF!</definedName>
    <definedName name="CANTEIRO" localSheetId="6">#REF!</definedName>
    <definedName name="CANTEIRO" localSheetId="4">#REF!</definedName>
    <definedName name="CANTEIRO" localSheetId="3">#REF!</definedName>
    <definedName name="CANTEIRO">#REF!</definedName>
    <definedName name="CAP" localSheetId="8">#REF!,#REF!,#REF!,#REF!,#REF!,#REF!,#REF!,#REF!,#REF!,#REF!,#REF!,#REF!,#REF!</definedName>
    <definedName name="CAP" localSheetId="6">#REF!,#REF!,#REF!,#REF!,#REF!,#REF!,#REF!,#REF!,#REF!,#REF!,#REF!,#REF!,#REF!</definedName>
    <definedName name="CAP" localSheetId="4">#REF!,#REF!,#REF!,#REF!,#REF!,#REF!,#REF!,#REF!,#REF!,#REF!,#REF!,#REF!,#REF!</definedName>
    <definedName name="CAP" localSheetId="3">#REF!,#REF!,#REF!,#REF!,#REF!,#REF!,#REF!,#REF!,#REF!,#REF!,#REF!,#REF!,#REF!</definedName>
    <definedName name="CAP">#REF!,#REF!,#REF!,#REF!,#REF!,#REF!,#REF!,#REF!,#REF!,#REF!,#REF!,#REF!,#REF!</definedName>
    <definedName name="CAP_20">'[79]CUSTO MATERIAL'!$F$22</definedName>
    <definedName name="CAP20ROO">'[79]CALCULOS AUXILIARES'!$E$18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 localSheetId="8">#REF!</definedName>
    <definedName name="Capina" localSheetId="6">#REF!</definedName>
    <definedName name="Capina" localSheetId="4">#REF!</definedName>
    <definedName name="Capina" localSheetId="3">#REF!</definedName>
    <definedName name="Capina">#REF!</definedName>
    <definedName name="CAPSEL">[18]SERVIÇOS!$G$25</definedName>
    <definedName name="CAPSEL_13">[18]SERVIÇOS!$G$25</definedName>
    <definedName name="CAPSEL_39">[18]SERVIÇOS!$G$25</definedName>
    <definedName name="CAPSEL_6">[18]SERVIÇOS!$G$25</definedName>
    <definedName name="CAPTOTAL">"$#REF!.$J$12"</definedName>
    <definedName name="car">'[15]Mão de Obra'!$E$19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p" localSheetId="8">'[49]QTT  BETUM'!#REF!</definedName>
    <definedName name="carp" localSheetId="6">'[49]QTT  BETUM'!#REF!</definedName>
    <definedName name="carp" localSheetId="4">'[49]QTT  BETUM'!#REF!</definedName>
    <definedName name="carp" localSheetId="3">'[49]QTT  BETUM'!#REF!</definedName>
    <definedName name="carp">'[49]QTT  BETUM'!#REF!</definedName>
    <definedName name="CARRETEIRO">#N/A</definedName>
    <definedName name="CARRO">'[86]CALCULOS AUXILIARES'!$E$12</definedName>
    <definedName name="CAS" localSheetId="8">[87]INVENTÁRIO!#REF!</definedName>
    <definedName name="CAS" localSheetId="6">[87]INVENTÁRIO!#REF!</definedName>
    <definedName name="CAS" localSheetId="4">[87]INVENTÁRIO!#REF!</definedName>
    <definedName name="CAS" localSheetId="3">[87]INVENTÁRIO!#REF!</definedName>
    <definedName name="CAS">[87]INVENTÁRIO!#REF!</definedName>
    <definedName name="cbas">[33]Insumos!$E$147</definedName>
    <definedName name="CBU" localSheetId="8">#REF!</definedName>
    <definedName name="CBU" localSheetId="6">#REF!</definedName>
    <definedName name="CBU" localSheetId="4">#REF!</definedName>
    <definedName name="CBU" localSheetId="3">#REF!</definedName>
    <definedName name="CBU">#REF!</definedName>
    <definedName name="CBU_2">#N/A</definedName>
    <definedName name="CBU_25" localSheetId="8">#REF!</definedName>
    <definedName name="CBU_25" localSheetId="6">#REF!</definedName>
    <definedName name="CBU_25" localSheetId="4">#REF!</definedName>
    <definedName name="CBU_25" localSheetId="3">#REF!</definedName>
    <definedName name="CBU_25">#REF!</definedName>
    <definedName name="CBU_4" localSheetId="8">#REF!</definedName>
    <definedName name="CBU_4" localSheetId="6">#REF!</definedName>
    <definedName name="CBU_4" localSheetId="4">#REF!</definedName>
    <definedName name="CBU_4" localSheetId="3">#REF!</definedName>
    <definedName name="CBU_4">#REF!</definedName>
    <definedName name="CBUII" localSheetId="8">#REF!</definedName>
    <definedName name="CBUII" localSheetId="6">#REF!</definedName>
    <definedName name="CBUII" localSheetId="4">#REF!</definedName>
    <definedName name="CBUII" localSheetId="3">#REF!</definedName>
    <definedName name="CBUII">#REF!</definedName>
    <definedName name="CBUII_2">#N/A</definedName>
    <definedName name="CBUII_25" localSheetId="8">#REF!</definedName>
    <definedName name="CBUII_25" localSheetId="6">#REF!</definedName>
    <definedName name="CBUII_25" localSheetId="4">#REF!</definedName>
    <definedName name="CBUII_25" localSheetId="3">#REF!</definedName>
    <definedName name="CBUII_25">#REF!</definedName>
    <definedName name="CBUII_4" localSheetId="8">#REF!</definedName>
    <definedName name="CBUII_4" localSheetId="6">#REF!</definedName>
    <definedName name="CBUII_4" localSheetId="4">#REF!</definedName>
    <definedName name="CBUII_4" localSheetId="3">#REF!</definedName>
    <definedName name="CBUII_4">#REF!</definedName>
    <definedName name="CBUIII" localSheetId="8">#REF!</definedName>
    <definedName name="CBUIII" localSheetId="6">#REF!</definedName>
    <definedName name="CBUIII" localSheetId="4">#REF!</definedName>
    <definedName name="CBUIII" localSheetId="3">#REF!</definedName>
    <definedName name="CBUIII">#REF!</definedName>
    <definedName name="cbuq" localSheetId="8">#REF!</definedName>
    <definedName name="cbuq" localSheetId="6">#REF!</definedName>
    <definedName name="cbuq" localSheetId="4">#REF!</definedName>
    <definedName name="cbuq" localSheetId="3">#REF!</definedName>
    <definedName name="cbuq">#REF!</definedName>
    <definedName name="CBUQ.TB" localSheetId="8">#REF!</definedName>
    <definedName name="CBUQ.TB" localSheetId="6">#REF!</definedName>
    <definedName name="CBUQ.TB" localSheetId="4">#REF!</definedName>
    <definedName name="CBUQ.TB" localSheetId="3">#REF!</definedName>
    <definedName name="CBUQ.TB">#REF!</definedName>
    <definedName name="CBUQ_2">#N/A</definedName>
    <definedName name="CBUQ_C" localSheetId="8">#REF!</definedName>
    <definedName name="CBUQ_C" localSheetId="6">#REF!</definedName>
    <definedName name="CBUQ_C" localSheetId="4">#REF!</definedName>
    <definedName name="CBUQ_C" localSheetId="3">#REF!</definedName>
    <definedName name="CBUQ_C">#REF!</definedName>
    <definedName name="CBUQ_C_10" localSheetId="8">#REF!</definedName>
    <definedName name="CBUQ_C_10" localSheetId="6">#REF!</definedName>
    <definedName name="CBUQ_C_10" localSheetId="4">#REF!</definedName>
    <definedName name="CBUQ_C_10" localSheetId="3">#REF!</definedName>
    <definedName name="CBUQ_C_10">#REF!</definedName>
    <definedName name="CBUQ_C_12" localSheetId="8">#REF!</definedName>
    <definedName name="CBUQ_C_12" localSheetId="6">#REF!</definedName>
    <definedName name="CBUQ_C_12" localSheetId="4">#REF!</definedName>
    <definedName name="CBUQ_C_12" localSheetId="3">#REF!</definedName>
    <definedName name="CBUQ_C_12">#REF!</definedName>
    <definedName name="CBUQ_C_9" localSheetId="8">#REF!</definedName>
    <definedName name="CBUQ_C_9" localSheetId="6">#REF!</definedName>
    <definedName name="CBUQ_C_9" localSheetId="4">#REF!</definedName>
    <definedName name="CBUQ_C_9" localSheetId="3">#REF!</definedName>
    <definedName name="CBUQ_C_9">#REF!</definedName>
    <definedName name="CBUQ_H3" localSheetId="8">#REF!</definedName>
    <definedName name="CBUQ_H3" localSheetId="6">#REF!</definedName>
    <definedName name="CBUQ_H3" localSheetId="4">#REF!</definedName>
    <definedName name="CBUQ_H3" localSheetId="3">#REF!</definedName>
    <definedName name="CBUQ_H3">#REF!</definedName>
    <definedName name="CBUQ_H3_2">#N/A</definedName>
    <definedName name="CBUQB" localSheetId="8">#REF!</definedName>
    <definedName name="CBUQB" localSheetId="6">#REF!</definedName>
    <definedName name="CBUQB" localSheetId="4">#REF!</definedName>
    <definedName name="CBUQB" localSheetId="3">#REF!</definedName>
    <definedName name="CBUQB">#REF!</definedName>
    <definedName name="CBUQB_2">#N/A</definedName>
    <definedName name="CBUQB_25" localSheetId="8">#REF!</definedName>
    <definedName name="CBUQB_25" localSheetId="6">#REF!</definedName>
    <definedName name="CBUQB_25" localSheetId="4">#REF!</definedName>
    <definedName name="CBUQB_25" localSheetId="3">#REF!</definedName>
    <definedName name="CBUQB_25">#REF!</definedName>
    <definedName name="CBUQB_4" localSheetId="8">#REF!</definedName>
    <definedName name="CBUQB_4" localSheetId="6">#REF!</definedName>
    <definedName name="CBUQB_4" localSheetId="4">#REF!</definedName>
    <definedName name="CBUQB_4" localSheetId="3">#REF!</definedName>
    <definedName name="CBUQB_4">#REF!</definedName>
    <definedName name="CBUQBB" localSheetId="8">#REF!</definedName>
    <definedName name="CBUQBB" localSheetId="6">#REF!</definedName>
    <definedName name="CBUQBB" localSheetId="4">#REF!</definedName>
    <definedName name="CBUQBB" localSheetId="3">#REF!</definedName>
    <definedName name="CBUQBB">#REF!</definedName>
    <definedName name="CBUQc" localSheetId="8">#REF!</definedName>
    <definedName name="CBUQc" localSheetId="6">#REF!</definedName>
    <definedName name="CBUQc" localSheetId="4">#REF!</definedName>
    <definedName name="CBUQc" localSheetId="3">#REF!</definedName>
    <definedName name="CBUQc">#REF!</definedName>
    <definedName name="CBUQc_2">#N/A</definedName>
    <definedName name="CBUQc_25" localSheetId="8">#REF!</definedName>
    <definedName name="CBUQc_25" localSheetId="6">#REF!</definedName>
    <definedName name="CBUQc_25" localSheetId="4">#REF!</definedName>
    <definedName name="CBUQc_25" localSheetId="3">#REF!</definedName>
    <definedName name="CBUQc_25">#REF!</definedName>
    <definedName name="CBUQc_4" localSheetId="8">#REF!</definedName>
    <definedName name="CBUQc_4" localSheetId="6">#REF!</definedName>
    <definedName name="CBUQc_4" localSheetId="4">#REF!</definedName>
    <definedName name="CBUQc_4" localSheetId="3">#REF!</definedName>
    <definedName name="CBUQc_4">#REF!</definedName>
    <definedName name="CBUQcc" localSheetId="8">#REF!</definedName>
    <definedName name="CBUQcc" localSheetId="6">#REF!</definedName>
    <definedName name="CBUQcc" localSheetId="4">#REF!</definedName>
    <definedName name="CBUQcc" localSheetId="3">#REF!</definedName>
    <definedName name="CBUQcc">#REF!</definedName>
    <definedName name="CBUU" localSheetId="8">#REF!</definedName>
    <definedName name="CBUU" localSheetId="6">#REF!</definedName>
    <definedName name="CBUU" localSheetId="4">#REF!</definedName>
    <definedName name="CBUU" localSheetId="3">#REF!</definedName>
    <definedName name="CBUU">#REF!</definedName>
    <definedName name="cc" localSheetId="8">#REF!</definedName>
    <definedName name="cc" localSheetId="6">#REF!</definedName>
    <definedName name="cc" localSheetId="4">#REF!</definedName>
    <definedName name="cc" localSheetId="3">#REF!</definedName>
    <definedName name="cc">#REF!</definedName>
    <definedName name="çç" localSheetId="8">'[20](DES)MOBILIZAÇÃO'!çç</definedName>
    <definedName name="çç" localSheetId="6">'[20](DES)MOBILIZAÇÃO'!çç</definedName>
    <definedName name="çç" localSheetId="4">'[20](DES)MOBILIZAÇÃO'!çç</definedName>
    <definedName name="çç" localSheetId="5">'[20](DES)MOBILIZAÇÃO'!çç</definedName>
    <definedName name="çç" localSheetId="3">'[20](DES)MOBILIZAÇÃO'!çç</definedName>
    <definedName name="çç">'[20](DES)MOBILIZAÇÃO'!çç</definedName>
    <definedName name="çç_30">çç_30</definedName>
    <definedName name="çç_38">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 localSheetId="8">#REF!</definedName>
    <definedName name="CCARR" localSheetId="6">#REF!</definedName>
    <definedName name="CCARR" localSheetId="4">#REF!</definedName>
    <definedName name="CCARR" localSheetId="3">#REF!</definedName>
    <definedName name="CCARR">#REF!</definedName>
    <definedName name="CCC" localSheetId="8">#REF!</definedName>
    <definedName name="CCC" localSheetId="6">#REF!</definedName>
    <definedName name="CCC" localSheetId="4">#REF!</definedName>
    <definedName name="CCC" localSheetId="3">#REF!</definedName>
    <definedName name="CCC">#REF!</definedName>
    <definedName name="CCCCCCCC" hidden="1">{#N/A,#N/A,FALSE,"Plan1"}</definedName>
    <definedName name="CCCCCCCCCCC" localSheetId="8">'[20](DES)MOBILIZAÇÃO'!CCCCCCCCCCC</definedName>
    <definedName name="CCCCCCCCCCC" localSheetId="6">'[20](DES)MOBILIZAÇÃO'!CCCCCCCCCCC</definedName>
    <definedName name="CCCCCCCCCCC" localSheetId="4">'[20](DES)MOBILIZAÇÃO'!CCCCCCCCCCC</definedName>
    <definedName name="CCCCCCCCCCC" localSheetId="5">'[20](DES)MOBILIZAÇÃO'!CCCCCCCCCCC</definedName>
    <definedName name="CCCCCCCCCCC" localSheetId="3">'[20](DES)MOBILIZAÇÃO'!CCCCCCCCCCC</definedName>
    <definedName name="CCCCCCCCCCC">'[20](DES)MOBILIZAÇÃO'!CCCCCCCCCCC</definedName>
    <definedName name="CCCCCCCCCCC_25">CCCCCCCCCCC_25</definedName>
    <definedName name="cch" hidden="1">#N/A</definedName>
    <definedName name="CCIC">[88]SERVIÇOS!$G$20</definedName>
    <definedName name="CCM" localSheetId="8">#REF!</definedName>
    <definedName name="CCM" localSheetId="6">#REF!</definedName>
    <definedName name="CCM" localSheetId="4">#REF!</definedName>
    <definedName name="CCM" localSheetId="3">#REF!</definedName>
    <definedName name="CCM">#REF!</definedName>
    <definedName name="CCP">[84]SERVIÇOS!$G$59</definedName>
    <definedName name="CCP_13">[84]SERVIÇOS!$G$59</definedName>
    <definedName name="CCP_39">[84]SERVIÇOS!$G$59</definedName>
    <definedName name="CCP_6">[84]SERVIÇOS!$G$59</definedName>
    <definedName name="CCPW">"$#REF!.$E$34"</definedName>
    <definedName name="CCPWA">"$#REF!.$E$33"</definedName>
    <definedName name="ccva" localSheetId="8">#REF!</definedName>
    <definedName name="ccva" localSheetId="6">#REF!</definedName>
    <definedName name="ccva" localSheetId="4">#REF!</definedName>
    <definedName name="ccva" localSheetId="3">#REF!</definedName>
    <definedName name="ccva">#REF!</definedName>
    <definedName name="CD">[89]Alteração!$F$42</definedName>
    <definedName name="CD_13">[84]SERVIÇOS!$G$13</definedName>
    <definedName name="CD_39">[84]SERVIÇOS!$G$13</definedName>
    <definedName name="CD_6">[84]SERVIÇOS!$G$13</definedName>
    <definedName name="CD110PI" localSheetId="8">#REF!</definedName>
    <definedName name="CD110PI" localSheetId="6">#REF!</definedName>
    <definedName name="CD110PI" localSheetId="4">#REF!</definedName>
    <definedName name="CD110PI" localSheetId="3">#REF!</definedName>
    <definedName name="CD110PI">#REF!</definedName>
    <definedName name="CD110PI_2">#N/A</definedName>
    <definedName name="CD110R" localSheetId="8">#REF!</definedName>
    <definedName name="CD110R" localSheetId="6">#REF!</definedName>
    <definedName name="CD110R" localSheetId="4">#REF!</definedName>
    <definedName name="CD110R" localSheetId="3">#REF!</definedName>
    <definedName name="CD110R">#REF!</definedName>
    <definedName name="CD110R_2">#N/A</definedName>
    <definedName name="CD316PI" localSheetId="8">#REF!</definedName>
    <definedName name="CD316PI" localSheetId="6">#REF!</definedName>
    <definedName name="CD316PI" localSheetId="4">#REF!</definedName>
    <definedName name="CD316PI" localSheetId="3">#REF!</definedName>
    <definedName name="CD316PI">#REF!</definedName>
    <definedName name="CD316PI_2">#N/A</definedName>
    <definedName name="CD316R" localSheetId="8">#REF!</definedName>
    <definedName name="CD316R" localSheetId="6">#REF!</definedName>
    <definedName name="CD316R" localSheetId="4">#REF!</definedName>
    <definedName name="CD316R" localSheetId="3">#REF!</definedName>
    <definedName name="CD316R">#REF!</definedName>
    <definedName name="CD316R_2">#N/A</definedName>
    <definedName name="CD97A">"$#REF!.$H$80"</definedName>
    <definedName name="CD97AW">"$#REF!.$H$82"</definedName>
    <definedName name="CDF" localSheetId="8">#REF!</definedName>
    <definedName name="CDF" localSheetId="6">#REF!</definedName>
    <definedName name="CDF" localSheetId="4">#REF!</definedName>
    <definedName name="CDF" localSheetId="3">#REF!</definedName>
    <definedName name="CDF">#REF!</definedName>
    <definedName name="cdfersfs">#N/A</definedName>
    <definedName name="CDP" localSheetId="8">#REF!</definedName>
    <definedName name="CDP" localSheetId="6">#REF!</definedName>
    <definedName name="CDP" localSheetId="4">#REF!</definedName>
    <definedName name="CDP" localSheetId="3">#REF!</definedName>
    <definedName name="CDP">#REF!</definedName>
    <definedName name="CDPP" localSheetId="8">#REF!</definedName>
    <definedName name="CDPP" localSheetId="6">#REF!</definedName>
    <definedName name="CDPP" localSheetId="4">#REF!</definedName>
    <definedName name="CDPP" localSheetId="3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[33]Insumos!$E$91</definedName>
    <definedName name="CDSFSDA" localSheetId="8">'[10]Relatório-1ª med.'!#REF!</definedName>
    <definedName name="CDSFSDA" localSheetId="6">'[10]Relatório-1ª med.'!#REF!</definedName>
    <definedName name="CDSFSDA" localSheetId="4">'[10]Relatório-1ª med.'!#REF!</definedName>
    <definedName name="CDSFSDA" localSheetId="3">'[10]Relatório-1ª med.'!#REF!</definedName>
    <definedName name="CDSFSDA">'[10]Relatório-1ª med.'!#REF!</definedName>
    <definedName name="CDW">"$#REF!.$H$41"</definedName>
    <definedName name="CDWA">"$#REF!.$H$40"</definedName>
    <definedName name="CELSO" localSheetId="8">'[20](DES)MOBILIZAÇÃO'!CELSO</definedName>
    <definedName name="CELSO" localSheetId="6">'[20](DES)MOBILIZAÇÃO'!CELSO</definedName>
    <definedName name="CELSO" localSheetId="4">'[20](DES)MOBILIZAÇÃO'!CELSO</definedName>
    <definedName name="CELSO" localSheetId="5">'[20](DES)MOBILIZAÇÃO'!CELSO</definedName>
    <definedName name="CELSO" localSheetId="3">'[20](DES)MOBILIZAÇÃO'!CELSO</definedName>
    <definedName name="CELSO">'[20](DES)MOBILIZAÇÃO'!CELSO</definedName>
    <definedName name="CELSO_25">CELSO_25</definedName>
    <definedName name="CENTRO_CUSTO" localSheetId="8">#REF!</definedName>
    <definedName name="CENTRO_CUSTO" localSheetId="6">#REF!</definedName>
    <definedName name="CENTRO_CUSTO" localSheetId="4">#REF!</definedName>
    <definedName name="CENTRO_CUSTO" localSheetId="3">#REF!</definedName>
    <definedName name="CENTRO_CUSTO">#REF!</definedName>
    <definedName name="cer1\2">[33]Insumos!$E$118</definedName>
    <definedName name="Cerca">'[54]6.6.4.Cerca'!$K$56</definedName>
    <definedName name="CERTVRTVBT">#N/A</definedName>
    <definedName name="CERTVRTVRBVTT">#N/A</definedName>
    <definedName name="cesar" localSheetId="8">#REF!</definedName>
    <definedName name="cesar" localSheetId="6">#REF!</definedName>
    <definedName name="cesar" localSheetId="4">#REF!</definedName>
    <definedName name="cesar" localSheetId="3">#REF!</definedName>
    <definedName name="cesar">#REF!</definedName>
    <definedName name="cfde">#N/A</definedName>
    <definedName name="CGF">#N/A</definedName>
    <definedName name="cghvhn">#N/A</definedName>
    <definedName name="Chave" localSheetId="8" hidden="1">#REF!</definedName>
    <definedName name="Chave" localSheetId="6" hidden="1">#REF!</definedName>
    <definedName name="Chave" localSheetId="4" hidden="1">#REF!</definedName>
    <definedName name="Chave" localSheetId="3" hidden="1">#REF!</definedName>
    <definedName name="Chave" hidden="1">#REF!</definedName>
    <definedName name="Chave1" localSheetId="8" hidden="1">#REF!</definedName>
    <definedName name="Chave1" localSheetId="6" hidden="1">#REF!</definedName>
    <definedName name="Chave1" localSheetId="4" hidden="1">#REF!</definedName>
    <definedName name="Chave1" localSheetId="3" hidden="1">#REF!</definedName>
    <definedName name="Chave1" hidden="1">#REF!</definedName>
    <definedName name="Chuvas" localSheetId="8">#REF!</definedName>
    <definedName name="Chuvas" localSheetId="6">#REF!</definedName>
    <definedName name="Chuvas" localSheetId="4">#REF!</definedName>
    <definedName name="Chuvas" localSheetId="3">#REF!</definedName>
    <definedName name="Chuvas" localSheetId="7">#REF!</definedName>
    <definedName name="Chuvas">#REF!</definedName>
    <definedName name="CIA_AEREA" localSheetId="8">#REF!</definedName>
    <definedName name="CIA_AEREA" localSheetId="6">#REF!</definedName>
    <definedName name="CIA_AEREA" localSheetId="4">#REF!</definedName>
    <definedName name="CIA_AEREA" localSheetId="3">#REF!</definedName>
    <definedName name="CIA_AEREA">#REF!</definedName>
    <definedName name="cib">[33]Insumos!$E$40</definedName>
    <definedName name="cim">[33]Insumos!$E$22</definedName>
    <definedName name="CIMENTO" localSheetId="8">#REF!</definedName>
    <definedName name="CIMENTO" localSheetId="6">#REF!</definedName>
    <definedName name="CIMENTO" localSheetId="4">#REF!</definedName>
    <definedName name="CIMENTO" localSheetId="3">#REF!</definedName>
    <definedName name="CIMENTO">#REF!</definedName>
    <definedName name="CIMENTOBARRA" localSheetId="8">#REF!</definedName>
    <definedName name="CIMENTOBARRA" localSheetId="6">#REF!</definedName>
    <definedName name="CIMENTOBARRA" localSheetId="4">#REF!</definedName>
    <definedName name="CIMENTOBARRA" localSheetId="3">#REF!</definedName>
    <definedName name="CIMENTOBARRA">#REF!</definedName>
    <definedName name="çl" localSheetId="8">#REF!</definedName>
    <definedName name="çl" localSheetId="6">#REF!</definedName>
    <definedName name="çl" localSheetId="4">#REF!</definedName>
    <definedName name="çl" localSheetId="3">#REF!</definedName>
    <definedName name="çl">#REF!</definedName>
    <definedName name="Clas" localSheetId="8" hidden="1">MAX(LEN(#REF!))</definedName>
    <definedName name="Clas" localSheetId="6" hidden="1">MAX(LEN(#REF!))</definedName>
    <definedName name="Clas" localSheetId="4" hidden="1">MAX(LEN(#REF!))</definedName>
    <definedName name="Clas" localSheetId="3" hidden="1">MAX(LEN(#REF!))</definedName>
    <definedName name="Clas" hidden="1">MAX(LEN(#REF!))</definedName>
    <definedName name="Cliente" hidden="1">""</definedName>
    <definedName name="clp">[33]Insumos!$E$124</definedName>
    <definedName name="clr1\2">[33]Insumos!$E$83</definedName>
    <definedName name="Cls" hidden="1">#N/A</definedName>
    <definedName name="CM">"$#REF!.$O$31"</definedName>
    <definedName name="CM_30">'[79]CUSTO MATERIAL'!$F$23</definedName>
    <definedName name="CM30ROO">'[79]CALCULOS AUXILIARES'!$E$22</definedName>
    <definedName name="CM30W">"$#REF!.$I$14"</definedName>
    <definedName name="CM30WA">"$#REF!.$I$13"</definedName>
    <definedName name="CMIMP">'[6]Materiais Betuminosos'!$H$240</definedName>
    <definedName name="CMN" localSheetId="8">#REF!</definedName>
    <definedName name="CMN" localSheetId="6">#REF!</definedName>
    <definedName name="CMN" localSheetId="4">#REF!</definedName>
    <definedName name="CMN" localSheetId="3">#REF!</definedName>
    <definedName name="CMN">#REF!</definedName>
    <definedName name="CMTOTAL">"$#REF!.$I$12"</definedName>
    <definedName name="CMW">"$#REF!.$O$33"</definedName>
    <definedName name="CMWA">"$#REF!.$O$32"</definedName>
    <definedName name="CNPJ">'[90]Cad.Fornecedores'!$A$1:$A$65536</definedName>
    <definedName name="cnufvtgfdc">#N/A</definedName>
    <definedName name="co">#N/A</definedName>
    <definedName name="Cod" localSheetId="8" hidden="1">#REF!</definedName>
    <definedName name="Cod" localSheetId="6" hidden="1">#REF!</definedName>
    <definedName name="Cod" localSheetId="4" hidden="1">#REF!</definedName>
    <definedName name="Cod" localSheetId="3" hidden="1">#REF!</definedName>
    <definedName name="Cod" hidden="1">#REF!</definedName>
    <definedName name="Cód.">'[91]TPU-MARÇO_2002'!$B$2:$B$1965</definedName>
    <definedName name="cod.1" localSheetId="8">#REF!</definedName>
    <definedName name="cod.1" localSheetId="6">#REF!</definedName>
    <definedName name="cod.1" localSheetId="4">#REF!</definedName>
    <definedName name="cod.1" localSheetId="3">#REF!</definedName>
    <definedName name="cod.1">#REF!</definedName>
    <definedName name="cod.2" localSheetId="8">#REF!</definedName>
    <definedName name="cod.2" localSheetId="6">#REF!</definedName>
    <definedName name="cod.2" localSheetId="4">#REF!</definedName>
    <definedName name="cod.2" localSheetId="3">#REF!</definedName>
    <definedName name="cod.2">#REF!</definedName>
    <definedName name="Cód.3" localSheetId="8">#REF!</definedName>
    <definedName name="Cód.3" localSheetId="6">#REF!</definedName>
    <definedName name="Cód.3" localSheetId="4">#REF!</definedName>
    <definedName name="Cód.3" localSheetId="3">#REF!</definedName>
    <definedName name="Cód.3">#REF!</definedName>
    <definedName name="Cód.4">'[91]TPU-MARÇO_2002'!$D$2:$D$1965</definedName>
    <definedName name="Cód.Equip." localSheetId="8">#REF!</definedName>
    <definedName name="Cód.Equip." localSheetId="6">#REF!</definedName>
    <definedName name="Cód.Equip." localSheetId="4">#REF!</definedName>
    <definedName name="Cód.Equip." localSheetId="3">#REF!</definedName>
    <definedName name="Cód.Equip.">#REF!</definedName>
    <definedName name="Cod.Modal" localSheetId="8">#REF!</definedName>
    <definedName name="Cod.Modal" localSheetId="6">#REF!</definedName>
    <definedName name="Cod.Modal" localSheetId="4">#REF!</definedName>
    <definedName name="Cod.Modal" localSheetId="3">#REF!</definedName>
    <definedName name="Cod.Modal">#REF!</definedName>
    <definedName name="Cód.SER">'[91]TPU-MARÇO_2002'!$H$2:$H$20</definedName>
    <definedName name="Cód.serv." localSheetId="8">#REF!</definedName>
    <definedName name="Cód.serv." localSheetId="6">#REF!</definedName>
    <definedName name="Cód.serv." localSheetId="4">#REF!</definedName>
    <definedName name="Cód.serv." localSheetId="3">#REF!</definedName>
    <definedName name="Cód.serv.">#REF!</definedName>
    <definedName name="CODIGO" localSheetId="8">#REF!</definedName>
    <definedName name="Codigo" localSheetId="6" hidden="1">#REF!</definedName>
    <definedName name="CODIGO" localSheetId="4">#REF!</definedName>
    <definedName name="CODIGO" localSheetId="3">#REF!</definedName>
    <definedName name="CODIGO" localSheetId="7">#REF!</definedName>
    <definedName name="CODIGO">#REF!</definedName>
    <definedName name="Código" localSheetId="8">#REF!</definedName>
    <definedName name="Código" localSheetId="6">#REF!</definedName>
    <definedName name="Código" localSheetId="4">#REF!</definedName>
    <definedName name="Código" localSheetId="3">#REF!</definedName>
    <definedName name="Código">#REF!</definedName>
    <definedName name="CODIGO_12">[62]PT!$A$10:$A$113</definedName>
    <definedName name="CodModal" localSheetId="8">#REF!</definedName>
    <definedName name="CodModal" localSheetId="6">#REF!</definedName>
    <definedName name="CodModal" localSheetId="4">#REF!</definedName>
    <definedName name="CodModal" localSheetId="3">#REF!</definedName>
    <definedName name="CodModal">#REF!</definedName>
    <definedName name="CODOR1">'[19]orcID nº1'!$A$14:$A$1025</definedName>
    <definedName name="CODOR15">'[19]orc ID nº 15'!$A$14:$A$1000</definedName>
    <definedName name="CODOR17">'[19]orc ID nº17'!$A$16:$A$1000</definedName>
    <definedName name="CODOR18">'[19]orc ID nº 18'!$A$14:$A$1000</definedName>
    <definedName name="CODOR19">'[19]orc ID nº19'!$A$14:$A$1000</definedName>
    <definedName name="CODOR2">'[19]orc ID nº2 '!$A$14:$A$1000</definedName>
    <definedName name="CODOR3">'[19]orc ID nº3'!$A$14:$A$1001</definedName>
    <definedName name="CODOR4">'[19]orcID nº4'!$A$14:$A$1002</definedName>
    <definedName name="CODOR5">'[19]orcID nº5'!$A$14:$A$1002</definedName>
    <definedName name="CODOR6">'[19]orcID nº6'!$A$14:$A$1002</definedName>
    <definedName name="CODOR7">'[19]orcID nº7'!$A$14:$A$1003</definedName>
    <definedName name="CODOR8">'[19]orc ID nº8'!$A$14:$A$1003</definedName>
    <definedName name="CODOR9">'[19]orc ID nº9'!$A$14:$A$1002</definedName>
    <definedName name="Col" localSheetId="8">#REF!</definedName>
    <definedName name="Col" localSheetId="6">#REF!</definedName>
    <definedName name="Col" localSheetId="4">#REF!</definedName>
    <definedName name="Col" localSheetId="3">#REF!</definedName>
    <definedName name="Col">#REF!</definedName>
    <definedName name="Coluna" localSheetId="8" hidden="1">#REF!</definedName>
    <definedName name="Coluna" localSheetId="6" hidden="1">#REF!</definedName>
    <definedName name="Coluna" localSheetId="4" hidden="1">#REF!</definedName>
    <definedName name="Coluna" localSheetId="3" hidden="1">#REF!</definedName>
    <definedName name="Coluna" hidden="1">#REF!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localSheetId="8" hidden="1">#REF!</definedName>
    <definedName name="Comp" localSheetId="6" hidden="1">#REF!</definedName>
    <definedName name="Comp" localSheetId="4" hidden="1">#REF!</definedName>
    <definedName name="Comp" localSheetId="3" hidden="1">#REF!</definedName>
    <definedName name="Comp" hidden="1">#REF!</definedName>
    <definedName name="Comp_Área_Vol._2">#N/A</definedName>
    <definedName name="Comp_Área_Vol._25" localSheetId="8">#REF!</definedName>
    <definedName name="Comp_Área_Vol._25" localSheetId="6">#REF!</definedName>
    <definedName name="Comp_Área_Vol._25" localSheetId="4">#REF!</definedName>
    <definedName name="Comp_Área_Vol._25" localSheetId="3">#REF!</definedName>
    <definedName name="Comp_Área_Vol._25">#REF!</definedName>
    <definedName name="compeqp" localSheetId="8">#REF!</definedName>
    <definedName name="compeqp" localSheetId="6">#REF!</definedName>
    <definedName name="compeqp" localSheetId="4">#REF!</definedName>
    <definedName name="compeqp" localSheetId="3">#REF!</definedName>
    <definedName name="compeqp" localSheetId="7">#REF!</definedName>
    <definedName name="compeqp">#REF!</definedName>
    <definedName name="complementares" localSheetId="8">#REF!</definedName>
    <definedName name="complementares" localSheetId="6">#REF!</definedName>
    <definedName name="complementares" localSheetId="4">#REF!</definedName>
    <definedName name="complementares" localSheetId="3">#REF!</definedName>
    <definedName name="complementares">#REF!</definedName>
    <definedName name="complementares_1" localSheetId="8">#REF!</definedName>
    <definedName name="complementares_1" localSheetId="6">#REF!</definedName>
    <definedName name="complementares_1" localSheetId="4">#REF!</definedName>
    <definedName name="complementares_1" localSheetId="3">#REF!</definedName>
    <definedName name="complementares_1">#REF!</definedName>
    <definedName name="complementares_10" localSheetId="8">#REF!</definedName>
    <definedName name="complementares_10" localSheetId="6">#REF!</definedName>
    <definedName name="complementares_10" localSheetId="4">#REF!</definedName>
    <definedName name="complementares_10" localSheetId="3">#REF!</definedName>
    <definedName name="complementares_10">#REF!</definedName>
    <definedName name="complementares_12" localSheetId="8">#REF!</definedName>
    <definedName name="complementares_12" localSheetId="6">#REF!</definedName>
    <definedName name="complementares_12" localSheetId="4">#REF!</definedName>
    <definedName name="complementares_12" localSheetId="3">#REF!</definedName>
    <definedName name="complementares_12">#REF!</definedName>
    <definedName name="complementares_2" localSheetId="8">#REF!</definedName>
    <definedName name="complementares_2" localSheetId="6">#REF!</definedName>
    <definedName name="complementares_2" localSheetId="4">#REF!</definedName>
    <definedName name="complementares_2" localSheetId="3">#REF!</definedName>
    <definedName name="complementares_2">#REF!</definedName>
    <definedName name="complementares_3" localSheetId="8">#REF!</definedName>
    <definedName name="complementares_3" localSheetId="6">#REF!</definedName>
    <definedName name="complementares_3" localSheetId="4">#REF!</definedName>
    <definedName name="complementares_3" localSheetId="3">#REF!</definedName>
    <definedName name="complementares_3">#REF!</definedName>
    <definedName name="complementares_4" localSheetId="8">#REF!</definedName>
    <definedName name="complementares_4" localSheetId="6">#REF!</definedName>
    <definedName name="complementares_4" localSheetId="4">#REF!</definedName>
    <definedName name="complementares_4" localSheetId="3">#REF!</definedName>
    <definedName name="complementares_4">#REF!</definedName>
    <definedName name="complementares_9" localSheetId="8">#REF!</definedName>
    <definedName name="complementares_9" localSheetId="6">#REF!</definedName>
    <definedName name="complementares_9" localSheetId="4">#REF!</definedName>
    <definedName name="complementares_9" localSheetId="3">#REF!</definedName>
    <definedName name="complementares_9">#REF!</definedName>
    <definedName name="COMPOSICAO" localSheetId="8">#REF!</definedName>
    <definedName name="COMPOSICAO" localSheetId="6">#REF!</definedName>
    <definedName name="COMPOSICAO" localSheetId="4">#REF!</definedName>
    <definedName name="COMPOSICAO" localSheetId="3">#REF!</definedName>
    <definedName name="COMPOSICAO">#REF!</definedName>
    <definedName name="COMS">#N/A</definedName>
    <definedName name="con">#N/A</definedName>
    <definedName name="CONA">#N/A</definedName>
    <definedName name="CONC" localSheetId="8">#REF!</definedName>
    <definedName name="CONC" localSheetId="6">#REF!</definedName>
    <definedName name="CONC" localSheetId="4">#REF!</definedName>
    <definedName name="CONC" localSheetId="3">#REF!</definedName>
    <definedName name="CONC">#REF!</definedName>
    <definedName name="CONC." localSheetId="8">#REF!</definedName>
    <definedName name="CONC." localSheetId="6">#REF!</definedName>
    <definedName name="CONC." localSheetId="4">#REF!</definedName>
    <definedName name="CONC." localSheetId="3">#REF!</definedName>
    <definedName name="CONC.">#REF!</definedName>
    <definedName name="CONDUTOR">[6]Cadastro!$C$1:$C$65536</definedName>
    <definedName name="CONDUTORES" localSheetId="8">#REF!</definedName>
    <definedName name="CONDUTORES" localSheetId="6">#REF!</definedName>
    <definedName name="CONDUTORES" localSheetId="4">#REF!</definedName>
    <definedName name="CONDUTORES" localSheetId="3">#REF!</definedName>
    <definedName name="CONDUTORES">#REF!</definedName>
    <definedName name="Cons">#N/A</definedName>
    <definedName name="CONS1">#N/A</definedName>
    <definedName name="CONSER">'[92]P reaj x P atual'!$N$6</definedName>
    <definedName name="CONSULTA_EQUIPS_POR_EMPRESA" localSheetId="8">#REF!</definedName>
    <definedName name="CONSULTA_EQUIPS_POR_EMPRESA" localSheetId="6">#REF!</definedName>
    <definedName name="CONSULTA_EQUIPS_POR_EMPRESA" localSheetId="4">#REF!</definedName>
    <definedName name="CONSULTA_EQUIPS_POR_EMPRESA" localSheetId="3">#REF!</definedName>
    <definedName name="CONSULTA_EQUIPS_POR_EMPRESA">#REF!</definedName>
    <definedName name="CONSUMO">#N/A</definedName>
    <definedName name="consumo.2" localSheetId="8">#REF!</definedName>
    <definedName name="consumo.2" localSheetId="6">#REF!</definedName>
    <definedName name="consumo.2" localSheetId="4">#REF!</definedName>
    <definedName name="consumo.2" localSheetId="3">#REF!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>#N/A</definedName>
    <definedName name="Consumodemateriais" localSheetId="8">'Cronograma Físico'!Plan1</definedName>
    <definedName name="Consumodemateriais" localSheetId="6">'MODELO BDI-SERVIÇOS'!Plan1</definedName>
    <definedName name="Consumodemateriais" localSheetId="4">'Modelo de Composições'!Plan1</definedName>
    <definedName name="Consumodemateriais" localSheetId="3">'Modelo de Orçamento'!Plan1</definedName>
    <definedName name="Consumodemateriais" localSheetId="7">[0]!Plan1</definedName>
    <definedName name="Consumodemateriais">Plan1</definedName>
    <definedName name="Consumodemateriais___0">#N/A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#N/A</definedName>
    <definedName name="CONTA">#N/A</definedName>
    <definedName name="CONTR">[84]SERVIÇOS!$I$5</definedName>
    <definedName name="CONTR_13">[84]SERVIÇOS!$I$5</definedName>
    <definedName name="CONTR_39">[84]SERVIÇOS!$I$5</definedName>
    <definedName name="CONTR_6">[84]SERVIÇOS!$I$5</definedName>
    <definedName name="Contratada">[6]Dados!$B$4</definedName>
    <definedName name="contrato">[6]Dados!$B$6</definedName>
    <definedName name="Contrato_Numero">[6]Dados!$B$2</definedName>
    <definedName name="ControleCOmb">NA()</definedName>
    <definedName name="Convenio">[6]Dados!$B$3</definedName>
    <definedName name="conver" localSheetId="8">#REF!</definedName>
    <definedName name="conver" localSheetId="6">#REF!</definedName>
    <definedName name="conver" localSheetId="4">#REF!</definedName>
    <definedName name="conver" localSheetId="3">#REF!</definedName>
    <definedName name="conver">#REF!</definedName>
    <definedName name="CONVER1" localSheetId="8">#REF!</definedName>
    <definedName name="CONVER1" localSheetId="6">#REF!</definedName>
    <definedName name="CONVER1" localSheetId="4">#REF!</definedName>
    <definedName name="CONVER1" localSheetId="3">#REF!</definedName>
    <definedName name="CONVER1">#REF!</definedName>
    <definedName name="CONVER2" localSheetId="8">#REF!</definedName>
    <definedName name="CONVER2" localSheetId="6">#REF!</definedName>
    <definedName name="CONVER2" localSheetId="4">#REF!</definedName>
    <definedName name="CONVER2" localSheetId="3">#REF!</definedName>
    <definedName name="CONVER2">#REF!</definedName>
    <definedName name="COR" localSheetId="8">#REF!</definedName>
    <definedName name="COR" localSheetId="6">#REF!</definedName>
    <definedName name="COR" localSheetId="4">#REF!</definedName>
    <definedName name="COR" localSheetId="3">#REF!</definedName>
    <definedName name="COR">#REF!</definedName>
    <definedName name="Corpus">[93]!Dom_Páscoa+60</definedName>
    <definedName name="cotacao" localSheetId="8">#REF!</definedName>
    <definedName name="cotacao" localSheetId="6">#REF!</definedName>
    <definedName name="cotacao" localSheetId="4">#REF!</definedName>
    <definedName name="cotacao" localSheetId="3">#REF!</definedName>
    <definedName name="cotacao">#REF!</definedName>
    <definedName name="CpuAux" localSheetId="8" hidden="1">#REF!</definedName>
    <definedName name="CpuAux" localSheetId="6" hidden="1">#REF!</definedName>
    <definedName name="CpuAux" localSheetId="4" hidden="1">#REF!</definedName>
    <definedName name="CpuAux" localSheetId="3" hidden="1">#REF!</definedName>
    <definedName name="CpuAux" hidden="1">#REF!</definedName>
    <definedName name="CPUBET" localSheetId="8">#REF!</definedName>
    <definedName name="CPUBET" localSheetId="6">#REF!</definedName>
    <definedName name="CPUBET" localSheetId="4">#REF!</definedName>
    <definedName name="CPUBET" localSheetId="3">#REF!</definedName>
    <definedName name="CPUBET">#REF!</definedName>
    <definedName name="CPUOAC" localSheetId="8">#REF!</definedName>
    <definedName name="CPUOAC" localSheetId="6">#REF!</definedName>
    <definedName name="CPUOAC" localSheetId="4">#REF!</definedName>
    <definedName name="CPUOAC" localSheetId="3">#REF!</definedName>
    <definedName name="CPUOAC">#REF!</definedName>
    <definedName name="CPUOAE" localSheetId="8">#REF!</definedName>
    <definedName name="CPUOAE" localSheetId="6">#REF!</definedName>
    <definedName name="CPUOAE" localSheetId="4">#REF!</definedName>
    <definedName name="CPUOAE" localSheetId="3">#REF!</definedName>
    <definedName name="CPUOAE">#REF!</definedName>
    <definedName name="CPUPAV" localSheetId="8">#REF!</definedName>
    <definedName name="CPUPAV" localSheetId="6">#REF!</definedName>
    <definedName name="CPUPAV" localSheetId="4">#REF!</definedName>
    <definedName name="CPUPAV" localSheetId="3">#REF!</definedName>
    <definedName name="CPUPAV">#REF!</definedName>
    <definedName name="CPUs" localSheetId="8" hidden="1">#REF!</definedName>
    <definedName name="CPUs" localSheetId="6" hidden="1">#REF!</definedName>
    <definedName name="CPUs" localSheetId="4" hidden="1">#REF!</definedName>
    <definedName name="CPUs" localSheetId="3" hidden="1">#REF!</definedName>
    <definedName name="CPUs" hidden="1">#REF!</definedName>
    <definedName name="CPUSERCOMPL" localSheetId="8">#REF!</definedName>
    <definedName name="CPUSERCOMPL" localSheetId="6">#REF!</definedName>
    <definedName name="CPUSERCOMPL" localSheetId="4">#REF!</definedName>
    <definedName name="CPUSERCOMPL" localSheetId="3">#REF!</definedName>
    <definedName name="CPUSERCOMPL">#REF!</definedName>
    <definedName name="CPUSIN" localSheetId="8">#REF!</definedName>
    <definedName name="CPUSIN" localSheetId="6">#REF!</definedName>
    <definedName name="CPUSIN" localSheetId="4">#REF!</definedName>
    <definedName name="CPUSIN" localSheetId="3">#REF!</definedName>
    <definedName name="CPUSIN">#REF!</definedName>
    <definedName name="CPUTER" localSheetId="8">#REF!</definedName>
    <definedName name="CPUTER" localSheetId="6">#REF!</definedName>
    <definedName name="CPUTER" localSheetId="4">#REF!</definedName>
    <definedName name="CPUTER" localSheetId="3">#REF!</definedName>
    <definedName name="CPUTER">#REF!</definedName>
    <definedName name="CPUVEIC" localSheetId="8">#REF!</definedName>
    <definedName name="CPUVEIC" localSheetId="6">#REF!</definedName>
    <definedName name="CPUVEIC" localSheetId="4">#REF!</definedName>
    <definedName name="CPUVEIC" localSheetId="3">#REF!</definedName>
    <definedName name="CPUVEIC">#REF!</definedName>
    <definedName name="CRETBVTYBT">#N/A</definedName>
    <definedName name="CRETRBRTTR">#N/A</definedName>
    <definedName name="CRETRBVTBR">#N/A</definedName>
    <definedName name="CRIT" localSheetId="8" hidden="1">#REF!</definedName>
    <definedName name="CRIT" localSheetId="6" hidden="1">#REF!</definedName>
    <definedName name="CRIT" localSheetId="4" hidden="1">#REF!</definedName>
    <definedName name="CRIT" localSheetId="3" hidden="1">#REF!</definedName>
    <definedName name="CRIT" hidden="1">#REF!</definedName>
    <definedName name="_xlnm.Criteria" localSheetId="8">#REF!</definedName>
    <definedName name="_xlnm.Criteria" localSheetId="6" hidden="1">#REF!</definedName>
    <definedName name="_xlnm.Criteria" localSheetId="4">#REF!</definedName>
    <definedName name="_xlnm.Criteria" localSheetId="3">#REF!</definedName>
    <definedName name="_xlnm.Criteria" localSheetId="7">#REF!</definedName>
    <definedName name="_xlnm.Criteria">#REF!</definedName>
    <definedName name="Cron" hidden="1">{#N/A,#N/A,FALSE,"MO (2)"}</definedName>
    <definedName name="CRONO">[6]equipamentos!$B$3:$C$57</definedName>
    <definedName name="CRONO_25" localSheetId="8">#REF!</definedName>
    <definedName name="CRONO_25" localSheetId="6">#REF!</definedName>
    <definedName name="CRONO_25" localSheetId="4">#REF!</definedName>
    <definedName name="CRONO_25" localSheetId="3">#REF!</definedName>
    <definedName name="CRONO_25">#REF!</definedName>
    <definedName name="cronograma" hidden="1">{#N/A,#N/A,TRUE,"Plan1"}</definedName>
    <definedName name="Croquiiii" localSheetId="8">'[20](DES)MOBILIZAÇÃO'!Croquiiii</definedName>
    <definedName name="Croquiiii" localSheetId="6">'[20](DES)MOBILIZAÇÃO'!Croquiiii</definedName>
    <definedName name="Croquiiii" localSheetId="4">'[20](DES)MOBILIZAÇÃO'!Croquiiii</definedName>
    <definedName name="Croquiiii" localSheetId="5">'[20](DES)MOBILIZAÇÃO'!Croquiiii</definedName>
    <definedName name="Croquiiii" localSheetId="3">'[20](DES)MOBILIZAÇÃO'!Croquiiii</definedName>
    <definedName name="Croquiiii">'[20](DES)MOBILIZAÇÃO'!Croquiiii</definedName>
    <definedName name="Croquiiii_38">Croquiiii_38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 localSheetId="8">#REF!</definedName>
    <definedName name="cs" localSheetId="6">#REF!</definedName>
    <definedName name="cs" localSheetId="4">#REF!</definedName>
    <definedName name="cs" localSheetId="3">#REF!</definedName>
    <definedName name="cs" localSheetId="7">#REF!</definedName>
    <definedName name="cs">#REF!</definedName>
    <definedName name="cs_2">#N/A</definedName>
    <definedName name="CS110PI" localSheetId="8">#REF!</definedName>
    <definedName name="CS110PI" localSheetId="6">#REF!</definedName>
    <definedName name="CS110PI" localSheetId="4">#REF!</definedName>
    <definedName name="CS110PI" localSheetId="3">#REF!</definedName>
    <definedName name="CS110PI">#REF!</definedName>
    <definedName name="CS110PI_2">#N/A</definedName>
    <definedName name="CS110R" localSheetId="8">#REF!</definedName>
    <definedName name="CS110R" localSheetId="6">#REF!</definedName>
    <definedName name="CS110R" localSheetId="4">#REF!</definedName>
    <definedName name="CS110R" localSheetId="3">#REF!</definedName>
    <definedName name="CS110R">#REF!</definedName>
    <definedName name="CS110R_2">#N/A</definedName>
    <definedName name="CS316PI" localSheetId="8">#REF!</definedName>
    <definedName name="CS316PI" localSheetId="6">#REF!</definedName>
    <definedName name="CS316PI" localSheetId="4">#REF!</definedName>
    <definedName name="CS316PI" localSheetId="3">#REF!</definedName>
    <definedName name="CS316PI">#REF!</definedName>
    <definedName name="CS316PI_2">#N/A</definedName>
    <definedName name="CS316R" localSheetId="8">#REF!</definedName>
    <definedName name="CS316R" localSheetId="6">#REF!</definedName>
    <definedName name="CS316R" localSheetId="4">#REF!</definedName>
    <definedName name="CS316R" localSheetId="3">#REF!</definedName>
    <definedName name="CS316R">#REF!</definedName>
    <definedName name="CS316R_2">#N/A</definedName>
    <definedName name="CS423PI" localSheetId="8">#REF!</definedName>
    <definedName name="CS423PI" localSheetId="6">#REF!</definedName>
    <definedName name="CS423PI" localSheetId="4">#REF!</definedName>
    <definedName name="CS423PI" localSheetId="3">#REF!</definedName>
    <definedName name="CS423PI">#REF!</definedName>
    <definedName name="CS423PI_2">#N/A</definedName>
    <definedName name="CS423R" localSheetId="8">#REF!</definedName>
    <definedName name="CS423R" localSheetId="6">#REF!</definedName>
    <definedName name="CS423R" localSheetId="4">#REF!</definedName>
    <definedName name="CS423R" localSheetId="3">#REF!</definedName>
    <definedName name="CS423R">#REF!</definedName>
    <definedName name="CS423R_2">#N/A</definedName>
    <definedName name="CSA" localSheetId="8">#REF!</definedName>
    <definedName name="CSA" localSheetId="6">#REF!</definedName>
    <definedName name="CSA" localSheetId="4">#REF!</definedName>
    <definedName name="CSA" localSheetId="3">#REF!</definedName>
    <definedName name="CSA">#REF!</definedName>
    <definedName name="CST" localSheetId="8">#REF!</definedName>
    <definedName name="CST" localSheetId="6">#REF!</definedName>
    <definedName name="CST" localSheetId="4">#REF!</definedName>
    <definedName name="CST" localSheetId="3">#REF!</definedName>
    <definedName name="CST">#REF!</definedName>
    <definedName name="CSV" localSheetId="8">#REF!</definedName>
    <definedName name="CSV" localSheetId="6">#REF!</definedName>
    <definedName name="CSV" localSheetId="4">#REF!</definedName>
    <definedName name="CSV" localSheetId="3">#REF!</definedName>
    <definedName name="CSV">#REF!</definedName>
    <definedName name="ct" localSheetId="8">#REF!</definedName>
    <definedName name="ct" localSheetId="6">#REF!</definedName>
    <definedName name="ct" localSheetId="4">#REF!</definedName>
    <definedName name="ct" localSheetId="3">#REF!</definedName>
    <definedName name="ct" localSheetId="7">#REF!</definedName>
    <definedName name="ct">#REF!</definedName>
    <definedName name="ctfa4">[33]Insumos!$E$139</definedName>
    <definedName name="ctrvbyb">#N/A</definedName>
    <definedName name="cu" localSheetId="8">#REF!</definedName>
    <definedName name="cu" localSheetId="6" hidden="1">{#N/A,#N/A,TRUE,"Serviços"}</definedName>
    <definedName name="cu" localSheetId="4">#REF!</definedName>
    <definedName name="cu" localSheetId="3">#REF!</definedName>
    <definedName name="cu">#REF!</definedName>
    <definedName name="CUN" localSheetId="8">#REF!</definedName>
    <definedName name="CUN" localSheetId="6">#REF!</definedName>
    <definedName name="CUN" localSheetId="4">#REF!</definedName>
    <definedName name="CUN" localSheetId="3">#REF!</definedName>
    <definedName name="CUN">#REF!</definedName>
    <definedName name="CunEq" localSheetId="8" hidden="1">SUM(IF(#REF! =#REF!,(#REF!)*(#REF!="EQ")))</definedName>
    <definedName name="CunEq" localSheetId="6" hidden="1">SUM(IF(#REF! =#REF!,(#REF!)*(#REF!="EQ")))</definedName>
    <definedName name="CunEq" localSheetId="4" hidden="1">SUM(IF(#REF! =#REF!,(#REF!)*(#REF!="EQ")))</definedName>
    <definedName name="CunEq" localSheetId="3" hidden="1">SUM(IF(#REF! =#REF!,(#REF!)*(#REF!="EQ")))</definedName>
    <definedName name="CunEq" hidden="1">SUM(IF(#REF! =#REF!,(#REF!)*(#REF!="EQ")))</definedName>
    <definedName name="CunMo" localSheetId="8" hidden="1">SUM(IF(#REF! =#REF!,(#REF!)*(#REF!="MO")))</definedName>
    <definedName name="CunMo" localSheetId="6" hidden="1">SUM(IF(#REF! =#REF!,(#REF!)*(#REF!="MO")))</definedName>
    <definedName name="CunMo" localSheetId="4" hidden="1">SUM(IF(#REF! =#REF!,(#REF!)*(#REF!="MO")))</definedName>
    <definedName name="CunMo" localSheetId="3" hidden="1">SUM(IF(#REF! =#REF!,(#REF!)*(#REF!="MO")))</definedName>
    <definedName name="CunMo" hidden="1">SUM(IF(#REF! =#REF!,(#REF!)*(#REF!="MO")))</definedName>
    <definedName name="CunMp" localSheetId="8" hidden="1">SUM(IF(#REF! =#REF!,(#REF!)*(#REF!="MP")))</definedName>
    <definedName name="CunMp" localSheetId="6" hidden="1">SUM(IF(#REF! =#REF!,(#REF!)*(#REF!="MP")))</definedName>
    <definedName name="CunMp" localSheetId="4" hidden="1">SUM(IF(#REF! =#REF!,(#REF!)*(#REF!="MP")))</definedName>
    <definedName name="CunMp" localSheetId="3" hidden="1">SUM(IF(#REF! =#REF!,(#REF!)*(#REF!="MP")))</definedName>
    <definedName name="CunMp" hidden="1">SUM(IF(#REF! =#REF!,(#REF!)*(#REF!="MP")))</definedName>
    <definedName name="CURRENCY" localSheetId="8">#REF!</definedName>
    <definedName name="CURRENCY" localSheetId="6">#REF!</definedName>
    <definedName name="CURRENCY" localSheetId="4">#REF!</definedName>
    <definedName name="CURRENCY" localSheetId="3">#REF!</definedName>
    <definedName name="CURRENCY">#REF!</definedName>
    <definedName name="CURRENCYY" localSheetId="8">#REF!</definedName>
    <definedName name="CURRENCYY" localSheetId="6">#REF!</definedName>
    <definedName name="CURRENCYY" localSheetId="4">#REF!</definedName>
    <definedName name="CURRENCYY" localSheetId="3">#REF!</definedName>
    <definedName name="CURRENCYY">#REF!</definedName>
    <definedName name="custo" localSheetId="8">#REF!</definedName>
    <definedName name="custo" localSheetId="6">#REF!</definedName>
    <definedName name="custo" localSheetId="4">#REF!</definedName>
    <definedName name="custo" localSheetId="3">#REF!</definedName>
    <definedName name="custo">#REF!</definedName>
    <definedName name="CUSTO_10" localSheetId="8">#REF!</definedName>
    <definedName name="CUSTO_10" localSheetId="6">#REF!</definedName>
    <definedName name="CUSTO_10" localSheetId="4">#REF!</definedName>
    <definedName name="CUSTO_10" localSheetId="3">#REF!</definedName>
    <definedName name="CUSTO_10">#REF!</definedName>
    <definedName name="CUSTO_10_19" localSheetId="8">#REF!</definedName>
    <definedName name="CUSTO_10_19" localSheetId="6">#REF!</definedName>
    <definedName name="CUSTO_10_19" localSheetId="4">#REF!</definedName>
    <definedName name="CUSTO_10_19" localSheetId="3">#REF!</definedName>
    <definedName name="CUSTO_10_19">#REF!</definedName>
    <definedName name="CUSTO_17" localSheetId="8">#REF!</definedName>
    <definedName name="CUSTO_17" localSheetId="6">#REF!</definedName>
    <definedName name="CUSTO_17" localSheetId="4">#REF!</definedName>
    <definedName name="CUSTO_17" localSheetId="3">#REF!</definedName>
    <definedName name="CUSTO_17">#REF!</definedName>
    <definedName name="CUSTO_17_19" localSheetId="8">#REF!</definedName>
    <definedName name="CUSTO_17_19" localSheetId="6">#REF!</definedName>
    <definedName name="CUSTO_17_19" localSheetId="4">#REF!</definedName>
    <definedName name="CUSTO_17_19" localSheetId="3">#REF!</definedName>
    <definedName name="CUSTO_17_19">#REF!</definedName>
    <definedName name="CUSTO_19" localSheetId="8">#REF!</definedName>
    <definedName name="CUSTO_19" localSheetId="6">#REF!</definedName>
    <definedName name="CUSTO_19" localSheetId="4">#REF!</definedName>
    <definedName name="CUSTO_19" localSheetId="3">#REF!</definedName>
    <definedName name="CUSTO_19">#REF!</definedName>
    <definedName name="CUSTO_6" localSheetId="8">#REF!</definedName>
    <definedName name="CUSTO_6" localSheetId="6">#REF!</definedName>
    <definedName name="CUSTO_6" localSheetId="4">#REF!</definedName>
    <definedName name="CUSTO_6" localSheetId="3">#REF!</definedName>
    <definedName name="CUSTO_6">#REF!</definedName>
    <definedName name="CUSTO_6_19" localSheetId="8">#REF!</definedName>
    <definedName name="CUSTO_6_19" localSheetId="6">#REF!</definedName>
    <definedName name="CUSTO_6_19" localSheetId="4">#REF!</definedName>
    <definedName name="CUSTO_6_19" localSheetId="3">#REF!</definedName>
    <definedName name="CUSTO_6_19">#REF!</definedName>
    <definedName name="CUSTO_7" localSheetId="8">#REF!</definedName>
    <definedName name="CUSTO_7" localSheetId="6">#REF!</definedName>
    <definedName name="CUSTO_7" localSheetId="4">#REF!</definedName>
    <definedName name="CUSTO_7" localSheetId="3">#REF!</definedName>
    <definedName name="CUSTO_7">#REF!</definedName>
    <definedName name="CUSTO_7_19" localSheetId="8">#REF!</definedName>
    <definedName name="CUSTO_7_19" localSheetId="6">#REF!</definedName>
    <definedName name="CUSTO_7_19" localSheetId="4">#REF!</definedName>
    <definedName name="CUSTO_7_19" localSheetId="3">#REF!</definedName>
    <definedName name="CUSTO_7_19">#REF!</definedName>
    <definedName name="CUSTO_8" localSheetId="8">#REF!</definedName>
    <definedName name="CUSTO_8" localSheetId="6">#REF!</definedName>
    <definedName name="CUSTO_8" localSheetId="4">#REF!</definedName>
    <definedName name="CUSTO_8" localSheetId="3">#REF!</definedName>
    <definedName name="CUSTO_8">#REF!</definedName>
    <definedName name="CUSTO_8_19" localSheetId="8">#REF!</definedName>
    <definedName name="CUSTO_8_19" localSheetId="6">#REF!</definedName>
    <definedName name="CUSTO_8_19" localSheetId="4">#REF!</definedName>
    <definedName name="CUSTO_8_19" localSheetId="3">#REF!</definedName>
    <definedName name="CUSTO_8_19">#REF!</definedName>
    <definedName name="CUSTO_9" localSheetId="8">#REF!</definedName>
    <definedName name="CUSTO_9" localSheetId="6">#REF!</definedName>
    <definedName name="CUSTO_9" localSheetId="4">#REF!</definedName>
    <definedName name="CUSTO_9" localSheetId="3">#REF!</definedName>
    <definedName name="CUSTO_9">#REF!</definedName>
    <definedName name="CUSTO_9_19" localSheetId="8">#REF!</definedName>
    <definedName name="CUSTO_9_19" localSheetId="6">#REF!</definedName>
    <definedName name="CUSTO_9_19" localSheetId="4">#REF!</definedName>
    <definedName name="CUSTO_9_19" localSheetId="3">#REF!</definedName>
    <definedName name="CUSTO_9_19">#REF!</definedName>
    <definedName name="Custo_parcial" localSheetId="8">#REF!</definedName>
    <definedName name="Custo_parcial" localSheetId="6">#REF!</definedName>
    <definedName name="Custo_parcial" localSheetId="4">#REF!</definedName>
    <definedName name="Custo_parcial" localSheetId="3">#REF!</definedName>
    <definedName name="Custo_parcial">#REF!</definedName>
    <definedName name="Custo_parcial_2">#N/A</definedName>
    <definedName name="custoo" localSheetId="8">#REF!</definedName>
    <definedName name="custoo" localSheetId="6">#REF!</definedName>
    <definedName name="custoo" localSheetId="4">#REF!</definedName>
    <definedName name="custoo" localSheetId="3">#REF!</definedName>
    <definedName name="custoo">#REF!</definedName>
    <definedName name="cvc" localSheetId="8">#REF!</definedName>
    <definedName name="cvc" localSheetId="6">#REF!</definedName>
    <definedName name="cvc" localSheetId="4">#REF!</definedName>
    <definedName name="cvc" localSheetId="3">#REF!</definedName>
    <definedName name="cvc">#REF!</definedName>
    <definedName name="CVDF">#N/A</definedName>
    <definedName name="cvdfdfd">#N/A</definedName>
    <definedName name="cvp1\2">[35]Insumos!$E$67</definedName>
    <definedName name="cxp4x2">[33]Insumos!$E$112</definedName>
    <definedName name="CXRH">#N/A</definedName>
    <definedName name="d" localSheetId="8">#REF!</definedName>
    <definedName name="d" localSheetId="6">#REF!</definedName>
    <definedName name="d" localSheetId="4">#REF!</definedName>
    <definedName name="d" localSheetId="3">#REF!</definedName>
    <definedName name="d">#REF!</definedName>
    <definedName name="d_25" localSheetId="8">#REF!</definedName>
    <definedName name="d_25" localSheetId="6">#REF!</definedName>
    <definedName name="d_25" localSheetId="4">#REF!</definedName>
    <definedName name="d_25" localSheetId="3">#REF!</definedName>
    <definedName name="d_25">#REF!</definedName>
    <definedName name="d_4" localSheetId="8">#REF!</definedName>
    <definedName name="d_4" localSheetId="6">#REF!</definedName>
    <definedName name="d_4" localSheetId="4">#REF!</definedName>
    <definedName name="d_4" localSheetId="3">#REF!</definedName>
    <definedName name="d_4">#REF!</definedName>
    <definedName name="DA">[94]Inventario!$B$31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>#N/A</definedName>
    <definedName name="dadadfs" localSheetId="8">[95]!exibir_1000</definedName>
    <definedName name="dadadfs" localSheetId="6">[95]!exibir_1000</definedName>
    <definedName name="dadadfs" localSheetId="4">[95]!exibir_1000</definedName>
    <definedName name="dadadfs" localSheetId="5">[95]!exibir_1000</definedName>
    <definedName name="dadadfs" localSheetId="3">[95]!exibir_1000</definedName>
    <definedName name="dadadfs">[95]!exibir_1000</definedName>
    <definedName name="dadinho" localSheetId="8">#REF!</definedName>
    <definedName name="dadinho" localSheetId="6">#REF!</definedName>
    <definedName name="dadinho" localSheetId="4">#REF!</definedName>
    <definedName name="dadinho" localSheetId="3">#REF!</definedName>
    <definedName name="dadinho">#REF!</definedName>
    <definedName name="dadinho_11" localSheetId="8">#REF!</definedName>
    <definedName name="dadinho_11" localSheetId="6">#REF!</definedName>
    <definedName name="dadinho_11" localSheetId="4">#REF!</definedName>
    <definedName name="dadinho_11" localSheetId="3">#REF!</definedName>
    <definedName name="dadinho_11">#REF!</definedName>
    <definedName name="dadinho_11_19" localSheetId="8">#REF!</definedName>
    <definedName name="dadinho_11_19" localSheetId="6">#REF!</definedName>
    <definedName name="dadinho_11_19" localSheetId="4">#REF!</definedName>
    <definedName name="dadinho_11_19" localSheetId="3">#REF!</definedName>
    <definedName name="dadinho_11_19">#REF!</definedName>
    <definedName name="dadinho_13" localSheetId="8">#REF!</definedName>
    <definedName name="dadinho_13" localSheetId="6">#REF!</definedName>
    <definedName name="dadinho_13" localSheetId="4">#REF!</definedName>
    <definedName name="dadinho_13" localSheetId="3">#REF!</definedName>
    <definedName name="dadinho_13">#REF!</definedName>
    <definedName name="dadinho_13_1" localSheetId="8">#REF!</definedName>
    <definedName name="dadinho_13_1" localSheetId="6">#REF!</definedName>
    <definedName name="dadinho_13_1" localSheetId="4">#REF!</definedName>
    <definedName name="dadinho_13_1" localSheetId="3">#REF!</definedName>
    <definedName name="dadinho_13_1">#REF!</definedName>
    <definedName name="dadinho_13_19" localSheetId="8">#REF!</definedName>
    <definedName name="dadinho_13_19" localSheetId="6">#REF!</definedName>
    <definedName name="dadinho_13_19" localSheetId="4">#REF!</definedName>
    <definedName name="dadinho_13_19" localSheetId="3">#REF!</definedName>
    <definedName name="dadinho_13_19">#REF!</definedName>
    <definedName name="dadinho_19" localSheetId="8">#REF!</definedName>
    <definedName name="dadinho_19" localSheetId="6">#REF!</definedName>
    <definedName name="dadinho_19" localSheetId="4">#REF!</definedName>
    <definedName name="dadinho_19" localSheetId="3">#REF!</definedName>
    <definedName name="dadinho_19">#REF!</definedName>
    <definedName name="dadinho_21" localSheetId="8">#REF!</definedName>
    <definedName name="dadinho_21" localSheetId="6">#REF!</definedName>
    <definedName name="dadinho_21" localSheetId="4">#REF!</definedName>
    <definedName name="dadinho_21" localSheetId="3">#REF!</definedName>
    <definedName name="dadinho_21">#REF!</definedName>
    <definedName name="dadinho_21_19" localSheetId="8">#REF!</definedName>
    <definedName name="dadinho_21_19" localSheetId="6">#REF!</definedName>
    <definedName name="dadinho_21_19" localSheetId="4">#REF!</definedName>
    <definedName name="dadinho_21_19" localSheetId="3">#REF!</definedName>
    <definedName name="dadinho_21_19">#REF!</definedName>
    <definedName name="dadinho_26" localSheetId="8">#REF!</definedName>
    <definedName name="dadinho_26" localSheetId="6">#REF!</definedName>
    <definedName name="dadinho_26" localSheetId="4">#REF!</definedName>
    <definedName name="dadinho_26" localSheetId="3">#REF!</definedName>
    <definedName name="dadinho_26">#REF!</definedName>
    <definedName name="dadinho_28" localSheetId="8">#REF!</definedName>
    <definedName name="dadinho_28" localSheetId="6">#REF!</definedName>
    <definedName name="dadinho_28" localSheetId="4">#REF!</definedName>
    <definedName name="dadinho_28" localSheetId="3">#REF!</definedName>
    <definedName name="dadinho_28">#REF!</definedName>
    <definedName name="dadinho_29" localSheetId="8">#REF!</definedName>
    <definedName name="dadinho_29" localSheetId="6">#REF!</definedName>
    <definedName name="dadinho_29" localSheetId="4">#REF!</definedName>
    <definedName name="dadinho_29" localSheetId="3">#REF!</definedName>
    <definedName name="dadinho_29">#REF!</definedName>
    <definedName name="dadinho_31" localSheetId="8">#REF!</definedName>
    <definedName name="dadinho_31" localSheetId="6">#REF!</definedName>
    <definedName name="dadinho_31" localSheetId="4">#REF!</definedName>
    <definedName name="dadinho_31" localSheetId="3">#REF!</definedName>
    <definedName name="dadinho_31">#REF!</definedName>
    <definedName name="dadinho_6" localSheetId="8">#REF!</definedName>
    <definedName name="dadinho_6" localSheetId="6">#REF!</definedName>
    <definedName name="dadinho_6" localSheetId="4">#REF!</definedName>
    <definedName name="dadinho_6" localSheetId="3">#REF!</definedName>
    <definedName name="dadinho_6">#REF!</definedName>
    <definedName name="dadinho_7" localSheetId="8">#REF!</definedName>
    <definedName name="dadinho_7" localSheetId="6">#REF!</definedName>
    <definedName name="dadinho_7" localSheetId="4">#REF!</definedName>
    <definedName name="dadinho_7" localSheetId="3">#REF!</definedName>
    <definedName name="dadinho_7">#REF!</definedName>
    <definedName name="dadinho_8" localSheetId="8">#REF!</definedName>
    <definedName name="dadinho_8" localSheetId="6">#REF!</definedName>
    <definedName name="dadinho_8" localSheetId="4">#REF!</definedName>
    <definedName name="dadinho_8" localSheetId="3">#REF!</definedName>
    <definedName name="dadinho_8">#REF!</definedName>
    <definedName name="dadinho_9" localSheetId="8">#REF!</definedName>
    <definedName name="dadinho_9" localSheetId="6">#REF!</definedName>
    <definedName name="dadinho_9" localSheetId="4">#REF!</definedName>
    <definedName name="dadinho_9" localSheetId="3">#REF!</definedName>
    <definedName name="dadinho_9">#REF!</definedName>
    <definedName name="DADOS" localSheetId="8">#REF!</definedName>
    <definedName name="DADOS" localSheetId="6">#REF!</definedName>
    <definedName name="DADOS" localSheetId="4">#REF!</definedName>
    <definedName name="DADOS" localSheetId="3">#REF!</definedName>
    <definedName name="DADOS">#REF!</definedName>
    <definedName name="DADOS_1">[96]Conversão!$AG$5:$AH$40</definedName>
    <definedName name="DADOS_11" localSheetId="8">#REF!</definedName>
    <definedName name="DADOS_11" localSheetId="6">#REF!</definedName>
    <definedName name="DADOS_11" localSheetId="4">#REF!</definedName>
    <definedName name="DADOS_11" localSheetId="3">#REF!</definedName>
    <definedName name="DADOS_11">#REF!</definedName>
    <definedName name="DADOS_11_19" localSheetId="8">#REF!</definedName>
    <definedName name="DADOS_11_19" localSheetId="6">#REF!</definedName>
    <definedName name="DADOS_11_19" localSheetId="4">#REF!</definedName>
    <definedName name="DADOS_11_19" localSheetId="3">#REF!</definedName>
    <definedName name="DADOS_11_19">#REF!</definedName>
    <definedName name="DADOS_13" localSheetId="8">#REF!</definedName>
    <definedName name="DADOS_13" localSheetId="6">#REF!</definedName>
    <definedName name="DADOS_13" localSheetId="4">#REF!</definedName>
    <definedName name="DADOS_13" localSheetId="3">#REF!</definedName>
    <definedName name="DADOS_13">#REF!</definedName>
    <definedName name="DADOS_13_1" localSheetId="8">#REF!</definedName>
    <definedName name="DADOS_13_1" localSheetId="6">#REF!</definedName>
    <definedName name="DADOS_13_1" localSheetId="4">#REF!</definedName>
    <definedName name="DADOS_13_1" localSheetId="3">#REF!</definedName>
    <definedName name="DADOS_13_1">#REF!</definedName>
    <definedName name="DADOS_13_19" localSheetId="8">#REF!</definedName>
    <definedName name="DADOS_13_19" localSheetId="6">#REF!</definedName>
    <definedName name="DADOS_13_19" localSheetId="4">#REF!</definedName>
    <definedName name="DADOS_13_19" localSheetId="3">#REF!</definedName>
    <definedName name="DADOS_13_19">#REF!</definedName>
    <definedName name="DADOS_14" localSheetId="8">#REF!</definedName>
    <definedName name="DADOS_14" localSheetId="6">#REF!</definedName>
    <definedName name="DADOS_14" localSheetId="4">#REF!</definedName>
    <definedName name="DADOS_14" localSheetId="3">#REF!</definedName>
    <definedName name="DADOS_14">#REF!</definedName>
    <definedName name="DADOS_14_19" localSheetId="8">#REF!</definedName>
    <definedName name="DADOS_14_19" localSheetId="6">#REF!</definedName>
    <definedName name="DADOS_14_19" localSheetId="4">#REF!</definedName>
    <definedName name="DADOS_14_19" localSheetId="3">#REF!</definedName>
    <definedName name="DADOS_14_19">#REF!</definedName>
    <definedName name="DADOS_15" localSheetId="8">#REF!</definedName>
    <definedName name="DADOS_15" localSheetId="6">#REF!</definedName>
    <definedName name="DADOS_15" localSheetId="4">#REF!</definedName>
    <definedName name="DADOS_15" localSheetId="3">#REF!</definedName>
    <definedName name="DADOS_15">#REF!</definedName>
    <definedName name="DADOS_15_19" localSheetId="8">#REF!</definedName>
    <definedName name="DADOS_15_19" localSheetId="6">#REF!</definedName>
    <definedName name="DADOS_15_19" localSheetId="4">#REF!</definedName>
    <definedName name="DADOS_15_19" localSheetId="3">#REF!</definedName>
    <definedName name="DADOS_15_19">#REF!</definedName>
    <definedName name="DADOS_16" localSheetId="8">#REF!</definedName>
    <definedName name="DADOS_16" localSheetId="6">#REF!</definedName>
    <definedName name="DADOS_16" localSheetId="4">#REF!</definedName>
    <definedName name="DADOS_16" localSheetId="3">#REF!</definedName>
    <definedName name="DADOS_16">#REF!</definedName>
    <definedName name="DADOS_16_19" localSheetId="8">#REF!</definedName>
    <definedName name="DADOS_16_19" localSheetId="6">#REF!</definedName>
    <definedName name="DADOS_16_19" localSheetId="4">#REF!</definedName>
    <definedName name="DADOS_16_19" localSheetId="3">#REF!</definedName>
    <definedName name="DADOS_16_19">#REF!</definedName>
    <definedName name="DADOS_19" localSheetId="8">#REF!</definedName>
    <definedName name="DADOS_19" localSheetId="6">#REF!</definedName>
    <definedName name="DADOS_19" localSheetId="4">#REF!</definedName>
    <definedName name="DADOS_19" localSheetId="3">#REF!</definedName>
    <definedName name="DADOS_19">#REF!</definedName>
    <definedName name="DADOS_19_1" localSheetId="8">#REF!</definedName>
    <definedName name="DADOS_19_1" localSheetId="6">#REF!</definedName>
    <definedName name="DADOS_19_1" localSheetId="4">#REF!</definedName>
    <definedName name="DADOS_19_1" localSheetId="3">#REF!</definedName>
    <definedName name="DADOS_19_1">#REF!</definedName>
    <definedName name="DADOS_2">[97]Orçamentária!$AG$5:$AH$40</definedName>
    <definedName name="DADOS_21" localSheetId="8">#REF!</definedName>
    <definedName name="DADOS_21" localSheetId="6">#REF!</definedName>
    <definedName name="DADOS_21" localSheetId="4">#REF!</definedName>
    <definedName name="DADOS_21" localSheetId="3">#REF!</definedName>
    <definedName name="DADOS_21">#REF!</definedName>
    <definedName name="DADOS_21_19" localSheetId="8">#REF!</definedName>
    <definedName name="DADOS_21_19" localSheetId="6">#REF!</definedName>
    <definedName name="DADOS_21_19" localSheetId="4">#REF!</definedName>
    <definedName name="DADOS_21_19" localSheetId="3">#REF!</definedName>
    <definedName name="DADOS_21_19">#REF!</definedName>
    <definedName name="DADOS_26" localSheetId="8">#REF!</definedName>
    <definedName name="DADOS_26" localSheetId="6">#REF!</definedName>
    <definedName name="DADOS_26" localSheetId="4">#REF!</definedName>
    <definedName name="DADOS_26" localSheetId="3">#REF!</definedName>
    <definedName name="DADOS_26">#REF!</definedName>
    <definedName name="DADOS_28" localSheetId="8">#REF!</definedName>
    <definedName name="DADOS_28" localSheetId="6">#REF!</definedName>
    <definedName name="DADOS_28" localSheetId="4">#REF!</definedName>
    <definedName name="DADOS_28" localSheetId="3">#REF!</definedName>
    <definedName name="DADOS_28">#REF!</definedName>
    <definedName name="DADOS_29" localSheetId="8">#REF!</definedName>
    <definedName name="DADOS_29" localSheetId="6">#REF!</definedName>
    <definedName name="DADOS_29" localSheetId="4">#REF!</definedName>
    <definedName name="DADOS_29" localSheetId="3">#REF!</definedName>
    <definedName name="DADOS_29">#REF!</definedName>
    <definedName name="DADOS_3">[97]Orçamentária!$AG$5:$AH$40</definedName>
    <definedName name="DADOS_31" localSheetId="8">#REF!</definedName>
    <definedName name="DADOS_31" localSheetId="6">#REF!</definedName>
    <definedName name="DADOS_31" localSheetId="4">#REF!</definedName>
    <definedName name="DADOS_31" localSheetId="3">#REF!</definedName>
    <definedName name="DADOS_31">#REF!</definedName>
    <definedName name="DADOS_4">[97]Orçamentária!$AG$5:$AH$40</definedName>
    <definedName name="DADOS_6" localSheetId="8">#REF!</definedName>
    <definedName name="DADOS_6" localSheetId="6">#REF!</definedName>
    <definedName name="DADOS_6" localSheetId="4">#REF!</definedName>
    <definedName name="DADOS_6" localSheetId="3">#REF!</definedName>
    <definedName name="DADOS_6">#REF!</definedName>
    <definedName name="DADOS_7" localSheetId="8">#REF!</definedName>
    <definedName name="DADOS_7" localSheetId="6">#REF!</definedName>
    <definedName name="DADOS_7" localSheetId="4">#REF!</definedName>
    <definedName name="DADOS_7" localSheetId="3">#REF!</definedName>
    <definedName name="DADOS_7">#REF!</definedName>
    <definedName name="DADOS_8" localSheetId="8">#REF!</definedName>
    <definedName name="DADOS_8" localSheetId="6">#REF!</definedName>
    <definedName name="DADOS_8" localSheetId="4">#REF!</definedName>
    <definedName name="DADOS_8" localSheetId="3">#REF!</definedName>
    <definedName name="DADOS_8">#REF!</definedName>
    <definedName name="DADOS_9" localSheetId="8">#REF!</definedName>
    <definedName name="DADOS_9" localSheetId="6">#REF!</definedName>
    <definedName name="DADOS_9" localSheetId="4">#REF!</definedName>
    <definedName name="DADOS_9" localSheetId="3">#REF!</definedName>
    <definedName name="DADOS_9">#REF!</definedName>
    <definedName name="Dados_Britados" localSheetId="8">#REF!</definedName>
    <definedName name="Dados_Britados" localSheetId="6">#REF!</definedName>
    <definedName name="Dados_Britados" localSheetId="4">#REF!</definedName>
    <definedName name="Dados_Britados" localSheetId="3">#REF!</definedName>
    <definedName name="Dados_Britados">#REF!</definedName>
    <definedName name="Dados_MASSA" localSheetId="8">#REF!</definedName>
    <definedName name="Dados_MASSA" localSheetId="6">#REF!</definedName>
    <definedName name="Dados_MASSA" localSheetId="4">#REF!</definedName>
    <definedName name="Dados_MASSA" localSheetId="3">#REF!</definedName>
    <definedName name="Dados_MASSA">#REF!</definedName>
    <definedName name="Dados_Primário" localSheetId="8">#REF!</definedName>
    <definedName name="Dados_Primário" localSheetId="6">#REF!</definedName>
    <definedName name="Dados_Primário" localSheetId="4">#REF!</definedName>
    <definedName name="Dados_Primário" localSheetId="3">#REF!</definedName>
    <definedName name="Dados_Primário">#REF!</definedName>
    <definedName name="DADOS_Rebritagem" localSheetId="8">#REF!</definedName>
    <definedName name="DADOS_Rebritagem" localSheetId="6">#REF!</definedName>
    <definedName name="DADOS_Rebritagem" localSheetId="4">#REF!</definedName>
    <definedName name="DADOS_Rebritagem" localSheetId="3">#REF!</definedName>
    <definedName name="DADOS_Rebritagem">#REF!</definedName>
    <definedName name="DADOS1" localSheetId="8">#REF!</definedName>
    <definedName name="DADOS1" localSheetId="6">#REF!</definedName>
    <definedName name="DADOS1" localSheetId="4">#REF!</definedName>
    <definedName name="DADOS1" localSheetId="3">#REF!</definedName>
    <definedName name="DADOS1">#REF!</definedName>
    <definedName name="dadosed" localSheetId="8">#REF!</definedName>
    <definedName name="dadosed" localSheetId="6">#REF!</definedName>
    <definedName name="dadosed" localSheetId="4">#REF!</definedName>
    <definedName name="dadosed" localSheetId="3">#REF!</definedName>
    <definedName name="dadosed">#REF!</definedName>
    <definedName name="DAER1" hidden="1">{#N/A,#N/A,TRUE,"Serviços"}</definedName>
    <definedName name="DAER11" hidden="1">{#N/A,#N/A,TRUE,"Serviços"}</definedName>
    <definedName name="danil" localSheetId="8">#REF!</definedName>
    <definedName name="danil" localSheetId="6">#REF!</definedName>
    <definedName name="danil" localSheetId="4">#REF!</definedName>
    <definedName name="danil" localSheetId="3">#REF!</definedName>
    <definedName name="danil">#REF!</definedName>
    <definedName name="DAR" localSheetId="8">#REF!</definedName>
    <definedName name="DAR" localSheetId="6">#REF!</definedName>
    <definedName name="DAR" localSheetId="4">#REF!</definedName>
    <definedName name="DAR" localSheetId="3">#REF!</definedName>
    <definedName name="DAR">#REF!</definedName>
    <definedName name="dasd" localSheetId="8">#REF!</definedName>
    <definedName name="dasd" localSheetId="6">#REF!</definedName>
    <definedName name="dasd" localSheetId="4">#REF!</definedName>
    <definedName name="dasd" localSheetId="3">#REF!</definedName>
    <definedName name="dasd">#REF!</definedName>
    <definedName name="dat" localSheetId="8">#REF!</definedName>
    <definedName name="dat" localSheetId="6">#REF!</definedName>
    <definedName name="dat" localSheetId="4">#REF!</definedName>
    <definedName name="dat" localSheetId="3">#REF!</definedName>
    <definedName name="dat">#REF!</definedName>
    <definedName name="DATA" localSheetId="8">#REF!</definedName>
    <definedName name="DATA" localSheetId="6">#REF!</definedName>
    <definedName name="DATA" localSheetId="4">#REF!</definedName>
    <definedName name="DATA" localSheetId="3">#REF!</definedName>
    <definedName name="DATA">#REF!</definedName>
    <definedName name="DATA_BASE">[98]PATO!$L$10</definedName>
    <definedName name="Data_de_Inicio">[6]Dados!$B$14</definedName>
    <definedName name="Data_Final" localSheetId="8">#REF!</definedName>
    <definedName name="Data_Final" localSheetId="6">#REF!</definedName>
    <definedName name="Data_Final" localSheetId="4">#REF!</definedName>
    <definedName name="Data_Final" localSheetId="3">#REF!</definedName>
    <definedName name="Data_Final">#REF!</definedName>
    <definedName name="Data_Final_2">#N/A</definedName>
    <definedName name="Data_Final_25" localSheetId="8">#REF!</definedName>
    <definedName name="Data_Final_25" localSheetId="6">#REF!</definedName>
    <definedName name="Data_Final_25" localSheetId="4">#REF!</definedName>
    <definedName name="Data_Final_25" localSheetId="3">#REF!</definedName>
    <definedName name="Data_Final_25">#REF!</definedName>
    <definedName name="Data_Final_4" localSheetId="8">#REF!</definedName>
    <definedName name="Data_Final_4" localSheetId="6">#REF!</definedName>
    <definedName name="Data_Final_4" localSheetId="4">#REF!</definedName>
    <definedName name="Data_Final_4" localSheetId="3">#REF!</definedName>
    <definedName name="Data_Final_4">#REF!</definedName>
    <definedName name="Data_Finall" localSheetId="8">#REF!</definedName>
    <definedName name="Data_Finall" localSheetId="6">#REF!</definedName>
    <definedName name="Data_Finall" localSheetId="4">#REF!</definedName>
    <definedName name="Data_Finall" localSheetId="3">#REF!</definedName>
    <definedName name="Data_Finall">#REF!</definedName>
    <definedName name="Data_Início" localSheetId="8">#REF!</definedName>
    <definedName name="Data_Início" localSheetId="6">#REF!</definedName>
    <definedName name="Data_Início" localSheetId="4">#REF!</definedName>
    <definedName name="Data_Início" localSheetId="3">#REF!</definedName>
    <definedName name="Data_Início">#REF!</definedName>
    <definedName name="Data_Início_2">#N/A</definedName>
    <definedName name="Data_Início_25" localSheetId="8">#REF!</definedName>
    <definedName name="Data_Início_25" localSheetId="6">#REF!</definedName>
    <definedName name="Data_Início_25" localSheetId="4">#REF!</definedName>
    <definedName name="Data_Início_25" localSheetId="3">#REF!</definedName>
    <definedName name="Data_Início_25">#REF!</definedName>
    <definedName name="Data_Início_4" localSheetId="8">#REF!</definedName>
    <definedName name="Data_Início_4" localSheetId="6">#REF!</definedName>
    <definedName name="Data_Início_4" localSheetId="4">#REF!</definedName>
    <definedName name="Data_Início_4" localSheetId="3">#REF!</definedName>
    <definedName name="Data_Início_4">#REF!</definedName>
    <definedName name="Data_Inícioo" localSheetId="8">#REF!</definedName>
    <definedName name="Data_Inícioo" localSheetId="6">#REF!</definedName>
    <definedName name="Data_Inícioo" localSheetId="4">#REF!</definedName>
    <definedName name="Data_Inícioo" localSheetId="3">#REF!</definedName>
    <definedName name="Data_Inícioo">#REF!</definedName>
    <definedName name="Data_Termino_Previsto">[6]Dados!$B$15</definedName>
    <definedName name="database">[99]Resumo!$A$4</definedName>
    <definedName name="database1" localSheetId="8">#REF!</definedName>
    <definedName name="database1" localSheetId="6">#REF!</definedName>
    <definedName name="database1" localSheetId="4">#REF!</definedName>
    <definedName name="database1" localSheetId="3">#REF!</definedName>
    <definedName name="database1">#REF!</definedName>
    <definedName name="database2" localSheetId="8">#REF!</definedName>
    <definedName name="database2" localSheetId="6">#REF!</definedName>
    <definedName name="database2" localSheetId="4">#REF!</definedName>
    <definedName name="database2" localSheetId="3">#REF!</definedName>
    <definedName name="database2">#REF!</definedName>
    <definedName name="DATABASE20" localSheetId="8">#REF!</definedName>
    <definedName name="DATABASE20" localSheetId="6">#REF!</definedName>
    <definedName name="DATABASE20" localSheetId="4">#REF!</definedName>
    <definedName name="DATABASE20" localSheetId="3">#REF!</definedName>
    <definedName name="DATABASE20">#REF!</definedName>
    <definedName name="database234" localSheetId="8">#REF!</definedName>
    <definedName name="database234" localSheetId="6">#REF!</definedName>
    <definedName name="database234" localSheetId="4">#REF!</definedName>
    <definedName name="database234" localSheetId="3">#REF!</definedName>
    <definedName name="database234">#REF!</definedName>
    <definedName name="database9" localSheetId="8">#REF!</definedName>
    <definedName name="database9" localSheetId="6">#REF!</definedName>
    <definedName name="database9" localSheetId="4">#REF!</definedName>
    <definedName name="database9" localSheetId="3">#REF!</definedName>
    <definedName name="database9">#REF!</definedName>
    <definedName name="database9_2">#N/A</definedName>
    <definedName name="DataMedicao">[6]Dados!$B$19</definedName>
    <definedName name="daV" localSheetId="8">'[20](DES)MOBILIZAÇÃO'!daV</definedName>
    <definedName name="daV" localSheetId="6">'[20](DES)MOBILIZAÇÃO'!daV</definedName>
    <definedName name="daV" localSheetId="4">'[20](DES)MOBILIZAÇÃO'!daV</definedName>
    <definedName name="daV" localSheetId="5">'[20](DES)MOBILIZAÇÃO'!daV</definedName>
    <definedName name="daV" localSheetId="3">'[20](DES)MOBILIZAÇÃO'!daV</definedName>
    <definedName name="daV">'[20](DES)MOBILIZAÇÃO'!daV</definedName>
    <definedName name="daVIDSON" localSheetId="8">'[20](DES)MOBILIZAÇÃO'!daVIDSON</definedName>
    <definedName name="daVIDSON" localSheetId="6">'[20](DES)MOBILIZAÇÃO'!daVIDSON</definedName>
    <definedName name="daVIDSON" localSheetId="4">'[20](DES)MOBILIZAÇÃO'!daVIDSON</definedName>
    <definedName name="daVIDSON" localSheetId="5">'[20](DES)MOBILIZAÇÃO'!daVIDSON</definedName>
    <definedName name="daVIDSON" localSheetId="3">'[20](DES)MOBILIZAÇÃO'!daVIDSON</definedName>
    <definedName name="daVIDSON">'[20](DES)MOBILIZAÇÃO'!daVIDSON</definedName>
    <definedName name="DBII" localSheetId="8">#REF!</definedName>
    <definedName name="DBII" localSheetId="6">#REF!</definedName>
    <definedName name="DBII" localSheetId="4">#REF!</definedName>
    <definedName name="DBII" localSheetId="3">#REF!</definedName>
    <definedName name="DBII">#REF!</definedName>
    <definedName name="DBU" localSheetId="8">#REF!</definedName>
    <definedName name="DBU" localSheetId="6">#REF!</definedName>
    <definedName name="DBU" localSheetId="4">#REF!</definedName>
    <definedName name="DBU" localSheetId="3">#REF!</definedName>
    <definedName name="DBU">#REF!</definedName>
    <definedName name="DCA">"$#REF!.$E$31"</definedName>
    <definedName name="DCAN" localSheetId="8">#REF!</definedName>
    <definedName name="DCAN" localSheetId="6">#REF!</definedName>
    <definedName name="DCAN" localSheetId="4">#REF!</definedName>
    <definedName name="DCAN" localSheetId="3">#REF!</definedName>
    <definedName name="DCAN">#REF!</definedName>
    <definedName name="DCAW">"$#REF!.$E$33"</definedName>
    <definedName name="DCC" localSheetId="8">#REF!</definedName>
    <definedName name="DCC" localSheetId="6">#REF!</definedName>
    <definedName name="DCC" localSheetId="4">#REF!</definedName>
    <definedName name="DCC" localSheetId="3">#REF!</definedName>
    <definedName name="DCC">#REF!</definedName>
    <definedName name="DCFVDSVEBV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 localSheetId="8">#REF!</definedName>
    <definedName name="dd" localSheetId="6">#REF!</definedName>
    <definedName name="dd" localSheetId="4">#REF!</definedName>
    <definedName name="dd" localSheetId="3">#REF!</definedName>
    <definedName name="dd">#REF!</definedName>
    <definedName name="DDD">#N/A</definedName>
    <definedName name="DDDD">#N/A</definedName>
    <definedName name="DDDDD">#N/A</definedName>
    <definedName name="DDDDDD">#N/A</definedName>
    <definedName name="DDDDDDD" localSheetId="8">#REF!</definedName>
    <definedName name="ddddddd" localSheetId="6">#N/A</definedName>
    <definedName name="DDDDDDD" localSheetId="4">#REF!</definedName>
    <definedName name="DDDDDDD" localSheetId="3">#REF!</definedName>
    <definedName name="DDDDDDD">#REF!</definedName>
    <definedName name="dddddddddd">#N/A</definedName>
    <definedName name="ddddddddddd">NA()</definedName>
    <definedName name="DDDDDSAR">#N/A</definedName>
    <definedName name="dddf">#N/A</definedName>
    <definedName name="ddff">#N/A</definedName>
    <definedName name="DDGDGVD">#N/A</definedName>
    <definedName name="DE_km" localSheetId="8">'[43]Fresagem de Pista Ago-98'!#REF!</definedName>
    <definedName name="DE_km" localSheetId="6">'[43]Fresagem de Pista Ago-98'!#REF!</definedName>
    <definedName name="DE_km" localSheetId="4">'[43]Fresagem de Pista Ago-98'!#REF!</definedName>
    <definedName name="DE_km" localSheetId="3">'[43]Fresagem de Pista Ago-98'!#REF!</definedName>
    <definedName name="DE_km">'[43]Fresagem de Pista Ago-98'!#REF!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 localSheetId="8">[1]COMPOS1!#REF!</definedName>
    <definedName name="deeee" localSheetId="6">[1]COMPOS1!#REF!</definedName>
    <definedName name="deeee" localSheetId="4">[1]COMPOS1!#REF!</definedName>
    <definedName name="deeee" localSheetId="3">[1]COMPOS1!#REF!</definedName>
    <definedName name="deeee">[1]COMPOS1!#REF!</definedName>
    <definedName name="defensa">#N/A</definedName>
    <definedName name="Demol" localSheetId="8">[100]!PassaExtenso</definedName>
    <definedName name="Demol" localSheetId="6">[100]!PassaExtenso</definedName>
    <definedName name="Demol" localSheetId="4">[100]!PassaExtenso</definedName>
    <definedName name="Demol" localSheetId="5">[100]!PassaExtenso</definedName>
    <definedName name="Demol" localSheetId="3">[100]!PassaExtenso</definedName>
    <definedName name="Demol">[100]!PassaExtenso</definedName>
    <definedName name="DEMOLIÇÃO" localSheetId="8">[66]PROJETO!#REF!</definedName>
    <definedName name="DEMOLIÇÃO" localSheetId="6">[66]PROJETO!#REF!</definedName>
    <definedName name="DEMOLIÇÃO" localSheetId="4">[66]PROJETO!#REF!</definedName>
    <definedName name="DEMOLIÇÃO" localSheetId="3">[66]PROJETO!#REF!</definedName>
    <definedName name="DEMOLIÇÃO">[66]PROJETO!#REF!</definedName>
    <definedName name="DEMONSTRATIVO_DO_RESULTADO_GERENCIAL___DGR" localSheetId="8">#REF!</definedName>
    <definedName name="DEMONSTRATIVO_DO_RESULTADO_GERENCIAL___DGR" localSheetId="6">#REF!</definedName>
    <definedName name="DEMONSTRATIVO_DO_RESULTADO_GERENCIAL___DGR" localSheetId="4">#REF!</definedName>
    <definedName name="DEMONSTRATIVO_DO_RESULTADO_GERENCIAL___DGR" localSheetId="3">#REF!</definedName>
    <definedName name="DEMONSTRATIVO_DO_RESULTADO_GERENCIAL___DGR">#REF!</definedName>
    <definedName name="Denominação" localSheetId="8">#REF!</definedName>
    <definedName name="Denominação" localSheetId="6">#REF!</definedName>
    <definedName name="Denominação" localSheetId="4">#REF!</definedName>
    <definedName name="Denominação" localSheetId="3">#REF!</definedName>
    <definedName name="Denominação">#REF!</definedName>
    <definedName name="densidade_cap" localSheetId="8">#REF!</definedName>
    <definedName name="densidade_cap" localSheetId="6">#REF!</definedName>
    <definedName name="densidade_cap" localSheetId="4">#REF!</definedName>
    <definedName name="densidade_cap" localSheetId="3">#REF!</definedName>
    <definedName name="densidade_cap">#REF!</definedName>
    <definedName name="Densidades" localSheetId="8">#REF!</definedName>
    <definedName name="Densidades" localSheetId="6">#REF!</definedName>
    <definedName name="Densidades" localSheetId="4">#REF!</definedName>
    <definedName name="Densidades" localSheetId="3">#REF!</definedName>
    <definedName name="Densidades">#REF!</definedName>
    <definedName name="DEQUIP" localSheetId="8">#REF!</definedName>
    <definedName name="DEQUIP" localSheetId="6">#REF!</definedName>
    <definedName name="DEQUIP" localSheetId="4">#REF!</definedName>
    <definedName name="DEQUIP" localSheetId="3">#REF!</definedName>
    <definedName name="DEQUIP">#REF!</definedName>
    <definedName name="DEQUIP_25" localSheetId="8">#REF!</definedName>
    <definedName name="DEQUIP_25" localSheetId="6">#REF!</definedName>
    <definedName name="DEQUIP_25" localSheetId="4">#REF!</definedName>
    <definedName name="DEQUIP_25" localSheetId="3">#REF!</definedName>
    <definedName name="DEQUIP_25">#REF!</definedName>
    <definedName name="DER">'[91]TPU-MARÇO_2002'!$E$2:$E$1965</definedName>
    <definedName name="derd">#N/A</definedName>
    <definedName name="des">#N/A</definedName>
    <definedName name="DescAux" hidden="1">#N/A</definedName>
    <definedName name="desconto" localSheetId="8">#REF!</definedName>
    <definedName name="desconto" localSheetId="6">#REF!</definedName>
    <definedName name="desconto" localSheetId="4">#REF!</definedName>
    <definedName name="desconto" localSheetId="3">#REF!</definedName>
    <definedName name="desconto">#REF!</definedName>
    <definedName name="desconto2" localSheetId="8">#REF!</definedName>
    <definedName name="desconto2" localSheetId="6">#REF!</definedName>
    <definedName name="desconto2" localSheetId="4">#REF!</definedName>
    <definedName name="desconto2" localSheetId="3">#REF!</definedName>
    <definedName name="desconto2">#REF!</definedName>
    <definedName name="Descontos">#N/A</definedName>
    <definedName name="descricao" localSheetId="8">#REF!</definedName>
    <definedName name="descricao" localSheetId="6">#REF!</definedName>
    <definedName name="descricao" localSheetId="4">#REF!</definedName>
    <definedName name="descricao" localSheetId="3">#REF!</definedName>
    <definedName name="descricao">#REF!</definedName>
    <definedName name="DESCRIÇÃO" localSheetId="8">#REF!</definedName>
    <definedName name="DESCRIÇÃO" localSheetId="6">#REF!</definedName>
    <definedName name="DESCRIÇÃO" localSheetId="4">#REF!</definedName>
    <definedName name="DESCRIÇÃO" localSheetId="3">#REF!</definedName>
    <definedName name="DESCRIÇÃO">#REF!</definedName>
    <definedName name="DESCRITIVO1" localSheetId="8">#REF!</definedName>
    <definedName name="DESCRITIVO1" localSheetId="6">#REF!</definedName>
    <definedName name="DESCRITIVO1" localSheetId="4">#REF!</definedName>
    <definedName name="DESCRITIVO1" localSheetId="3">#REF!</definedName>
    <definedName name="DESCRITIVO1">#REF!</definedName>
    <definedName name="DesfazerLimpar">#N/A</definedName>
    <definedName name="desm">[33]Insumos!$E$154</definedName>
    <definedName name="DESOBSTR" localSheetId="8">#REF!</definedName>
    <definedName name="DESOBSTR" localSheetId="6">#REF!</definedName>
    <definedName name="DESOBSTR" localSheetId="4">#REF!</definedName>
    <definedName name="DESOBSTR" localSheetId="3">#REF!</definedName>
    <definedName name="DESOBSTR">#REF!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 localSheetId="8">'[101]MEDIÇÃO RESUMO'!#REF!</definedName>
    <definedName name="DESVIO" localSheetId="6">'[101]MEDIÇÃO RESUMO'!#REF!</definedName>
    <definedName name="DESVIO" localSheetId="4">'[101]MEDIÇÃO RESUMO'!#REF!</definedName>
    <definedName name="DESVIO" localSheetId="3">'[101]MEDIÇÃO RESUMO'!#REF!</definedName>
    <definedName name="DESVIO">'[101]MEDIÇÃO RESUMO'!#REF!</definedName>
    <definedName name="DEZA" localSheetId="8">#REF!</definedName>
    <definedName name="DEZA" localSheetId="6">#REF!</definedName>
    <definedName name="DEZA" localSheetId="4">#REF!</definedName>
    <definedName name="DEZA" localSheetId="3">#REF!</definedName>
    <definedName name="DEZA">#REF!</definedName>
    <definedName name="DEZENAS" localSheetId="8">#REF!</definedName>
    <definedName name="DEZENAS" localSheetId="6">#REF!</definedName>
    <definedName name="DEZENAS" localSheetId="4">#REF!</definedName>
    <definedName name="DEZENAS" localSheetId="3">#REF!</definedName>
    <definedName name="DEZENAS">#REF!</definedName>
    <definedName name="DFADEXA">#N/A</definedName>
    <definedName name="DFEFDVFDFGFD">#N/A</definedName>
    <definedName name="DFGDFG" localSheetId="8">#REF!</definedName>
    <definedName name="DFGDFG" localSheetId="6">#REF!</definedName>
    <definedName name="DFGDFG" localSheetId="4">#REF!</definedName>
    <definedName name="DFGDFG" localSheetId="3">#REF!</definedName>
    <definedName name="DFGDFG">#REF!</definedName>
    <definedName name="dfgfgd">#N/A</definedName>
    <definedName name="dfgh">#N/A</definedName>
    <definedName name="dfgs" hidden="1">{#N/A,#N/A,TRUE,"Serviços"}</definedName>
    <definedName name="dfgss" hidden="1">{#N/A,#N/A,TRUE,"Serviços"}</definedName>
    <definedName name="dfre">NA()</definedName>
    <definedName name="dg" localSheetId="8">#REF!</definedName>
    <definedName name="dg" localSheetId="6">#REF!</definedName>
    <definedName name="dg" localSheetId="4">#REF!</definedName>
    <definedName name="dg" localSheetId="3">#REF!</definedName>
    <definedName name="dg">#REF!</definedName>
    <definedName name="DGA" localSheetId="8">'[50]PRO-08'!#REF!</definedName>
    <definedName name="DGA" localSheetId="6">'[50]PRO-08'!#REF!</definedName>
    <definedName name="DGA" localSheetId="4">'[50]PRO-08'!#REF!</definedName>
    <definedName name="DGA" localSheetId="3">'[50]PRO-08'!#REF!</definedName>
    <definedName name="DGA">'[50]PRO-08'!#REF!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 localSheetId="8">'[51]PRO-08'!#REF!</definedName>
    <definedName name="DGA_24" localSheetId="6">'[51]PRO-08'!#REF!</definedName>
    <definedName name="DGA_24" localSheetId="4">'[51]PRO-08'!#REF!</definedName>
    <definedName name="DGA_24" localSheetId="3">'[51]PRO-08'!#REF!</definedName>
    <definedName name="DGA_24">'[51]PRO-08'!#REF!</definedName>
    <definedName name="DGA_25" localSheetId="8">'[51]PRO-08'!#REF!</definedName>
    <definedName name="DGA_25" localSheetId="6">'[51]PRO-08'!#REF!</definedName>
    <definedName name="DGA_25" localSheetId="4">'[51]PRO-08'!#REF!</definedName>
    <definedName name="DGA_25" localSheetId="3">'[51]PRO-08'!#REF!</definedName>
    <definedName name="DGA_25">'[51]PRO-08'!#REF!</definedName>
    <definedName name="DGA_26" localSheetId="8">'[52]PRO-08'!#REF!</definedName>
    <definedName name="DGA_26" localSheetId="6">'[52]PRO-08'!#REF!</definedName>
    <definedName name="DGA_26" localSheetId="4">'[52]PRO-08'!#REF!</definedName>
    <definedName name="DGA_26" localSheetId="3">'[52]PRO-08'!#REF!</definedName>
    <definedName name="DGA_26">'[52]PRO-08'!#REF!</definedName>
    <definedName name="DGA_27" localSheetId="8">'[51]PRO-08'!#REF!</definedName>
    <definedName name="DGA_27" localSheetId="6">'[51]PRO-08'!#REF!</definedName>
    <definedName name="DGA_27" localSheetId="4">'[51]PRO-08'!#REF!</definedName>
    <definedName name="DGA_27" localSheetId="3">'[51]PRO-08'!#REF!</definedName>
    <definedName name="DGA_27">'[51]PRO-08'!#REF!</definedName>
    <definedName name="DGA_29" localSheetId="8">'[51]PRO-08'!#REF!</definedName>
    <definedName name="DGA_29" localSheetId="6">'[51]PRO-08'!#REF!</definedName>
    <definedName name="DGA_29" localSheetId="4">'[51]PRO-08'!#REF!</definedName>
    <definedName name="DGA_29" localSheetId="3">'[51]PRO-08'!#REF!</definedName>
    <definedName name="DGA_29">'[51]PRO-08'!#REF!</definedName>
    <definedName name="DGA_5">#N/A</definedName>
    <definedName name="DGA_6">#N/A</definedName>
    <definedName name="DGA_7">#N/A</definedName>
    <definedName name="DGA_8">#N/A</definedName>
    <definedName name="DGA_9">#N/A</definedName>
    <definedName name="DGF" hidden="1">{#N/A,#N/A,FALSE,"MO (2)"}</definedName>
    <definedName name="dgffffffffffffff" localSheetId="8">#REF!</definedName>
    <definedName name="dgffffffffffffff" localSheetId="6">#REF!</definedName>
    <definedName name="dgffffffffffffff" localSheetId="4">#REF!</definedName>
    <definedName name="dgffffffffffffff" localSheetId="3">#REF!</definedName>
    <definedName name="dgffffffffffffff">#REF!</definedName>
    <definedName name="DIA">"$#REF!.$H$4"</definedName>
    <definedName name="Dia_trab">#N/A</definedName>
    <definedName name="dias">#N/A</definedName>
    <definedName name="Dias_Decorridos">[6]Dados!$B$23</definedName>
    <definedName name="diesel" localSheetId="8">#REF!</definedName>
    <definedName name="diesel" localSheetId="6">#REF!</definedName>
    <definedName name="diesel" localSheetId="4">#REF!</definedName>
    <definedName name="diesel" localSheetId="3">#REF!</definedName>
    <definedName name="diesel">#REF!</definedName>
    <definedName name="DIGITAL" localSheetId="8">'[20](DES)MOBILIZAÇÃO'!DIGITAL</definedName>
    <definedName name="DIGITAL" localSheetId="6">'[20](DES)MOBILIZAÇÃO'!DIGITAL</definedName>
    <definedName name="DIGITAL" localSheetId="4">'[20](DES)MOBILIZAÇÃO'!DIGITAL</definedName>
    <definedName name="DIGITAL" localSheetId="5">'[20](DES)MOBILIZAÇÃO'!DIGITAL</definedName>
    <definedName name="DIGITAL" localSheetId="3">'[20](DES)MOBILIZAÇÃO'!DIGITAL</definedName>
    <definedName name="DIGITAL">'[20](DES)MOBILIZAÇÃO'!DIGITAL</definedName>
    <definedName name="DIGITAL_25">DIGITAL_25</definedName>
    <definedName name="DIMPAV" localSheetId="8">#REF!</definedName>
    <definedName name="DIMPAV" localSheetId="6">#REF!</definedName>
    <definedName name="DIMPAV" localSheetId="4">#REF!</definedName>
    <definedName name="DIMPAV" localSheetId="3">#REF!</definedName>
    <definedName name="DIMPAV">#REF!</definedName>
    <definedName name="Disciplina" localSheetId="8">#REF!</definedName>
    <definedName name="Disciplina" localSheetId="6">#REF!</definedName>
    <definedName name="Disciplina" localSheetId="4">#REF!</definedName>
    <definedName name="Disciplina" localSheetId="3">#REF!</definedName>
    <definedName name="Disciplina">#REF!</definedName>
    <definedName name="Disciplinas" localSheetId="8">#REF!</definedName>
    <definedName name="Disciplinas" localSheetId="6">#REF!</definedName>
    <definedName name="Disciplinas" localSheetId="4">#REF!</definedName>
    <definedName name="Disciplinas" localSheetId="3">#REF!</definedName>
    <definedName name="Disciplinas">#REF!</definedName>
    <definedName name="DISTA" localSheetId="8">#REF!</definedName>
    <definedName name="DISTA" localSheetId="6">#REF!</definedName>
    <definedName name="DISTA" localSheetId="4">#REF!</definedName>
    <definedName name="DISTA" localSheetId="3">#REF!</definedName>
    <definedName name="DISTA">#REF!</definedName>
    <definedName name="DISTC" localSheetId="8">#REF!</definedName>
    <definedName name="DISTC" localSheetId="6">#REF!</definedName>
    <definedName name="DISTC" localSheetId="4">#REF!</definedName>
    <definedName name="DISTC" localSheetId="3">#REF!</definedName>
    <definedName name="DISTC">#REF!</definedName>
    <definedName name="DISTP" localSheetId="8">#REF!</definedName>
    <definedName name="DISTP" localSheetId="6">#REF!</definedName>
    <definedName name="DISTP" localSheetId="4">#REF!</definedName>
    <definedName name="DISTP" localSheetId="3">#REF!</definedName>
    <definedName name="DISTP">#REF!</definedName>
    <definedName name="DJ" localSheetId="8">#REF!</definedName>
    <definedName name="DJ" localSheetId="6">#REF!</definedName>
    <definedName name="DJ" localSheetId="4">#REF!</definedName>
    <definedName name="DJ" localSheetId="3">#REF!</definedName>
    <definedName name="DJ">#REF!</definedName>
    <definedName name="DJ_2">#N/A</definedName>
    <definedName name="DJ_25" localSheetId="8">#REF!</definedName>
    <definedName name="DJ_25" localSheetId="6">#REF!</definedName>
    <definedName name="DJ_25" localSheetId="4">#REF!</definedName>
    <definedName name="DJ_25" localSheetId="3">#REF!</definedName>
    <definedName name="DJ_25">#REF!</definedName>
    <definedName name="DJ_4" localSheetId="8">#REF!</definedName>
    <definedName name="DJ_4" localSheetId="6">#REF!</definedName>
    <definedName name="DJ_4" localSheetId="4">#REF!</definedName>
    <definedName name="DJ_4" localSheetId="3">#REF!</definedName>
    <definedName name="DJ_4">#REF!</definedName>
    <definedName name="DJJ" localSheetId="8">#REF!</definedName>
    <definedName name="DJJ" localSheetId="6">#REF!</definedName>
    <definedName name="DJJ" localSheetId="4">#REF!</definedName>
    <definedName name="DJJ" localSheetId="3">#REF!</definedName>
    <definedName name="DJJ">#REF!</definedName>
    <definedName name="DMB" localSheetId="8">#REF!</definedName>
    <definedName name="DMB" localSheetId="6">#REF!</definedName>
    <definedName name="DMB" localSheetId="4">#REF!</definedName>
    <definedName name="DMB" localSheetId="3">#REF!</definedName>
    <definedName name="DMB">#REF!</definedName>
    <definedName name="DMT">'[102]C.U'!$D$1651,'[102]C.U'!$D$1155</definedName>
    <definedName name="DMT.BET.CBA" localSheetId="8">#REF!</definedName>
    <definedName name="DMT.BET.CBA" localSheetId="6">#REF!</definedName>
    <definedName name="DMT.BET.CBA" localSheetId="4">#REF!</definedName>
    <definedName name="DMT.BET.CBA" localSheetId="3">#REF!</definedName>
    <definedName name="DMT.BET.CBA">#REF!</definedName>
    <definedName name="DMT.BETUMINCBA" localSheetId="8">#REF!</definedName>
    <definedName name="DMT.BETUMINCBA" localSheetId="6">#REF!</definedName>
    <definedName name="DMT.BETUMINCBA" localSheetId="4">#REF!</definedName>
    <definedName name="DMT.BETUMINCBA" localSheetId="3">#REF!</definedName>
    <definedName name="DMT.BETUMINCBA">#REF!</definedName>
    <definedName name="DMT.CIMENTO" localSheetId="8">#REF!</definedName>
    <definedName name="DMT.CIMENTO" localSheetId="6">#REF!</definedName>
    <definedName name="DMT.CIMENTO" localSheetId="4">#REF!</definedName>
    <definedName name="DMT.CIMENTO" localSheetId="3">#REF!</definedName>
    <definedName name="DMT.CIMENTO">#REF!</definedName>
    <definedName name="DMT_0_50" localSheetId="8">#REF!</definedName>
    <definedName name="DMT_0_50" localSheetId="6">#REF!</definedName>
    <definedName name="DMT_0_50" localSheetId="4">#REF!</definedName>
    <definedName name="DMT_0_50" localSheetId="3">#REF!</definedName>
    <definedName name="DMT_0_50">#REF!</definedName>
    <definedName name="DMT_1000" localSheetId="8">#REF!</definedName>
    <definedName name="DMT_1000" localSheetId="6">#REF!</definedName>
    <definedName name="DMT_1000" localSheetId="4">#REF!</definedName>
    <definedName name="DMT_1000" localSheetId="3">#REF!</definedName>
    <definedName name="DMT_1000">#REF!</definedName>
    <definedName name="DMT_11">[103]EQP!$E$6</definedName>
    <definedName name="DMT_12" localSheetId="8">#REF!</definedName>
    <definedName name="DMT_12" localSheetId="6">#REF!</definedName>
    <definedName name="DMT_12" localSheetId="4">#REF!</definedName>
    <definedName name="DMT_12" localSheetId="3">#REF!</definedName>
    <definedName name="DMT_12">#REF!</definedName>
    <definedName name="DMT_14" localSheetId="8">#REF!</definedName>
    <definedName name="DMT_14" localSheetId="6">#REF!</definedName>
    <definedName name="DMT_14" localSheetId="4">#REF!</definedName>
    <definedName name="DMT_14" localSheetId="3">#REF!</definedName>
    <definedName name="DMT_14">#REF!</definedName>
    <definedName name="DMT_200" localSheetId="8">#REF!</definedName>
    <definedName name="DMT_200" localSheetId="6">#REF!</definedName>
    <definedName name="DMT_200" localSheetId="4">#REF!</definedName>
    <definedName name="DMT_200" localSheetId="3">#REF!</definedName>
    <definedName name="DMT_200">#REF!</definedName>
    <definedName name="DMT_200_400" localSheetId="8">#REF!</definedName>
    <definedName name="DMT_200_400" localSheetId="6">#REF!</definedName>
    <definedName name="DMT_200_400" localSheetId="4">#REF!</definedName>
    <definedName name="DMT_200_400" localSheetId="3">#REF!</definedName>
    <definedName name="DMT_200_400">#REF!</definedName>
    <definedName name="DMT_4">[102]C_U!$D$1651,[102]C_U!$D$1155</definedName>
    <definedName name="DMT_400" localSheetId="8">#REF!</definedName>
    <definedName name="DMT_400" localSheetId="6">#REF!</definedName>
    <definedName name="DMT_400" localSheetId="4">#REF!</definedName>
    <definedName name="DMT_400" localSheetId="3">#REF!</definedName>
    <definedName name="DMT_400">#REF!</definedName>
    <definedName name="DMT_400_600" localSheetId="8">#REF!</definedName>
    <definedName name="DMT_400_600" localSheetId="6">#REF!</definedName>
    <definedName name="DMT_400_600" localSheetId="4">#REF!</definedName>
    <definedName name="DMT_400_600" localSheetId="3">#REF!</definedName>
    <definedName name="DMT_400_600">#REF!</definedName>
    <definedName name="DMT_50" localSheetId="8">#REF!</definedName>
    <definedName name="DMT_50" localSheetId="6">#REF!</definedName>
    <definedName name="DMT_50" localSheetId="4">#REF!</definedName>
    <definedName name="DMT_50" localSheetId="3">#REF!</definedName>
    <definedName name="DMT_50">#REF!</definedName>
    <definedName name="DMT_50_200" localSheetId="8">#REF!</definedName>
    <definedName name="DMT_50_200" localSheetId="6">#REF!</definedName>
    <definedName name="DMT_50_200" localSheetId="4">#REF!</definedName>
    <definedName name="DMT_50_200" localSheetId="3">#REF!</definedName>
    <definedName name="DMT_50_200">#REF!</definedName>
    <definedName name="DMT_600" localSheetId="8">#REF!</definedName>
    <definedName name="DMT_600" localSheetId="6">#REF!</definedName>
    <definedName name="DMT_600" localSheetId="4">#REF!</definedName>
    <definedName name="DMT_600" localSheetId="3">#REF!</definedName>
    <definedName name="DMT_600">#REF!</definedName>
    <definedName name="DMT_800" localSheetId="8">#REF!</definedName>
    <definedName name="DMT_800" localSheetId="6">#REF!</definedName>
    <definedName name="DMT_800" localSheetId="4">#REF!</definedName>
    <definedName name="DMT_800" localSheetId="3">#REF!</definedName>
    <definedName name="DMT_800">#REF!</definedName>
    <definedName name="DMTCAPECM">[79]Croqui!$R$31</definedName>
    <definedName name="DMTCIMENTO" localSheetId="8">#REF!</definedName>
    <definedName name="DMTCIMENTO" localSheetId="6">#REF!</definedName>
    <definedName name="DMTCIMENTO" localSheetId="4">#REF!</definedName>
    <definedName name="DMTCIMENTO" localSheetId="3">#REF!</definedName>
    <definedName name="DMTCIMENTO">#REF!</definedName>
    <definedName name="dmtr" localSheetId="8">#REF!</definedName>
    <definedName name="dmtr" localSheetId="6">#REF!</definedName>
    <definedName name="dmtr" localSheetId="4">#REF!</definedName>
    <definedName name="dmtr" localSheetId="3">#REF!</definedName>
    <definedName name="dmtr">#REF!</definedName>
    <definedName name="DMTRR" localSheetId="8">[79]Croqui!#REF!</definedName>
    <definedName name="DMTRR" localSheetId="6">[79]Croqui!#REF!</definedName>
    <definedName name="DMTRR" localSheetId="4">[79]Croqui!#REF!</definedName>
    <definedName name="DMTRR" localSheetId="3">[79]Croqui!#REF!</definedName>
    <definedName name="DMTRR">[79]Croqui!#REF!</definedName>
    <definedName name="DMTRRR" localSheetId="8">[79]Croqui!#REF!</definedName>
    <definedName name="DMTRRR" localSheetId="6">[79]Croqui!#REF!</definedName>
    <definedName name="DMTRRR" localSheetId="4">[79]Croqui!#REF!</definedName>
    <definedName name="DMTRRR" localSheetId="3">[79]Croqui!#REF!</definedName>
    <definedName name="DMTRRR">[79]Croqui!#REF!</definedName>
    <definedName name="dnd">#N/A</definedName>
    <definedName name="dnd_10">#N/A</definedName>
    <definedName name="DND_1007" localSheetId="8">#REF!</definedName>
    <definedName name="DND_1007" localSheetId="6">#REF!</definedName>
    <definedName name="DND_1007" localSheetId="4">#REF!</definedName>
    <definedName name="DND_1007" localSheetId="3">#REF!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#N/A</definedName>
    <definedName name="DNIT1">[86]Pato!$A$1</definedName>
    <definedName name="dois">#N/A</definedName>
    <definedName name="Dom_Carna">[93]!Dom_Páscoa-49</definedName>
    <definedName name="Dom_Páscoa">#N/A</definedName>
    <definedName name="Dope">'[54]2.2.9.Medição de dop'!$I$49</definedName>
    <definedName name="DPD" localSheetId="8">#REF!</definedName>
    <definedName name="DPD" localSheetId="6">#REF!</definedName>
    <definedName name="DPD" localSheetId="4">#REF!</definedName>
    <definedName name="DPD" localSheetId="3">#REF!</definedName>
    <definedName name="DPD">#REF!</definedName>
    <definedName name="DPESSO" localSheetId="8">#REF!</definedName>
    <definedName name="DPESSO" localSheetId="6">#REF!</definedName>
    <definedName name="DPESSO" localSheetId="4">#REF!</definedName>
    <definedName name="DPESSO" localSheetId="3">#REF!</definedName>
    <definedName name="DPESSO">#REF!</definedName>
    <definedName name="DPESSO_25" localSheetId="8">#REF!</definedName>
    <definedName name="DPESSO_25" localSheetId="6">#REF!</definedName>
    <definedName name="DPESSO_25" localSheetId="4">#REF!</definedName>
    <definedName name="DPESSO_25" localSheetId="3">#REF!</definedName>
    <definedName name="DPESSO_25">#REF!</definedName>
    <definedName name="drafad" localSheetId="8">#REF!</definedName>
    <definedName name="drafad" localSheetId="6">#REF!</definedName>
    <definedName name="drafad" localSheetId="4">#REF!</definedName>
    <definedName name="drafad" localSheetId="3">#REF!</definedName>
    <definedName name="drafad">#REF!</definedName>
    <definedName name="DRE" localSheetId="8">#REF!</definedName>
    <definedName name="DRE" localSheetId="6">#REF!</definedName>
    <definedName name="DRE" localSheetId="4">#REF!</definedName>
    <definedName name="DRE" localSheetId="3">#REF!</definedName>
    <definedName name="DRE">#REF!</definedName>
    <definedName name="drena" localSheetId="8">#REF!</definedName>
    <definedName name="drena" localSheetId="6">#REF!</definedName>
    <definedName name="drena" localSheetId="4">#REF!</definedName>
    <definedName name="drena" localSheetId="3">#REF!</definedName>
    <definedName name="drena">#REF!</definedName>
    <definedName name="DRENAG">'[92]P reaj x P atual'!$S$6</definedName>
    <definedName name="drenagem">#N/A</definedName>
    <definedName name="drenagem_1" localSheetId="8">#REF!</definedName>
    <definedName name="drenagem_1" localSheetId="6">#REF!</definedName>
    <definedName name="drenagem_1" localSheetId="4">#REF!</definedName>
    <definedName name="drenagem_1" localSheetId="3">#REF!</definedName>
    <definedName name="drenagem_1">#REF!</definedName>
    <definedName name="drenagem_10" localSheetId="8">#REF!</definedName>
    <definedName name="drenagem_10" localSheetId="6">#REF!</definedName>
    <definedName name="drenagem_10" localSheetId="4">#REF!</definedName>
    <definedName name="drenagem_10" localSheetId="3">#REF!</definedName>
    <definedName name="drenagem_10">#REF!</definedName>
    <definedName name="drenagem_12" localSheetId="8">#REF!</definedName>
    <definedName name="drenagem_12" localSheetId="6">#REF!</definedName>
    <definedName name="drenagem_12" localSheetId="4">#REF!</definedName>
    <definedName name="drenagem_12" localSheetId="3">#REF!</definedName>
    <definedName name="drenagem_12">#REF!</definedName>
    <definedName name="drenagem_2" localSheetId="8">#REF!</definedName>
    <definedName name="drenagem_2" localSheetId="6">#REF!</definedName>
    <definedName name="drenagem_2" localSheetId="4">#REF!</definedName>
    <definedName name="drenagem_2" localSheetId="3">#REF!</definedName>
    <definedName name="drenagem_2">#REF!</definedName>
    <definedName name="drenagem_3" localSheetId="8">#REF!</definedName>
    <definedName name="drenagem_3" localSheetId="6">#REF!</definedName>
    <definedName name="drenagem_3" localSheetId="4">#REF!</definedName>
    <definedName name="drenagem_3" localSheetId="3">#REF!</definedName>
    <definedName name="drenagem_3">#REF!</definedName>
    <definedName name="drenagem_4" localSheetId="8">#REF!</definedName>
    <definedName name="drenagem_4" localSheetId="6">#REF!</definedName>
    <definedName name="drenagem_4" localSheetId="4">#REF!</definedName>
    <definedName name="drenagem_4" localSheetId="3">#REF!</definedName>
    <definedName name="drenagem_4">#REF!</definedName>
    <definedName name="drenagem_9" localSheetId="8">#REF!</definedName>
    <definedName name="drenagem_9" localSheetId="6">#REF!</definedName>
    <definedName name="drenagem_9" localSheetId="4">#REF!</definedName>
    <definedName name="drenagem_9" localSheetId="3">#REF!</definedName>
    <definedName name="drenagem_9">#REF!</definedName>
    <definedName name="drenagem2">#N/A</definedName>
    <definedName name="Dreno">'[54]3.4.5.DRENO_SUB_SUPERF'!$I$117</definedName>
    <definedName name="Drenos" localSheetId="8">#REF!</definedName>
    <definedName name="Drenos" localSheetId="6">#REF!</definedName>
    <definedName name="Drenos" localSheetId="4">#REF!</definedName>
    <definedName name="Drenos" localSheetId="3">#REF!</definedName>
    <definedName name="Drenos">#REF!</definedName>
    <definedName name="DRI" localSheetId="8">#REF!</definedName>
    <definedName name="DRI" localSheetId="6">#REF!</definedName>
    <definedName name="DRI" localSheetId="4">#REF!</definedName>
    <definedName name="DRI" localSheetId="3">#REF!</definedName>
    <definedName name="DRI">#REF!</definedName>
    <definedName name="DRTVRT">#N/A</definedName>
    <definedName name="dsad" localSheetId="8">#REF!</definedName>
    <definedName name="dsad" localSheetId="6">#REF!</definedName>
    <definedName name="dsad" localSheetId="4">#REF!</definedName>
    <definedName name="dsad" localSheetId="3">#REF!</definedName>
    <definedName name="dsad">#REF!</definedName>
    <definedName name="dsafs" localSheetId="8">#REF!</definedName>
    <definedName name="dsafs" localSheetId="6">#REF!</definedName>
    <definedName name="dsafs" localSheetId="4">#REF!</definedName>
    <definedName name="dsafs" localSheetId="3">#REF!</definedName>
    <definedName name="dsafs">#REF!</definedName>
    <definedName name="Dsc">#N/A</definedName>
    <definedName name="Dsc_26">NA()</definedName>
    <definedName name="Dsc_27">NA()</definedName>
    <definedName name="DSFDS">#N/A</definedName>
    <definedName name="DSFSA">#N/A</definedName>
    <definedName name="dsolo" localSheetId="8">#REF!</definedName>
    <definedName name="dsolo" localSheetId="6">#REF!</definedName>
    <definedName name="dsolo" localSheetId="4">#REF!</definedName>
    <definedName name="dsolo" localSheetId="3">#REF!</definedName>
    <definedName name="dsolo">#REF!</definedName>
    <definedName name="dsr4g">#N/A</definedName>
    <definedName name="DSTSHFD" localSheetId="8">#REF!</definedName>
    <definedName name="DSTSHFD" localSheetId="6">#REF!</definedName>
    <definedName name="DSTSHFD" localSheetId="4">#REF!</definedName>
    <definedName name="DSTSHFD" localSheetId="3">#REF!</definedName>
    <definedName name="DSTSHFD">#REF!</definedName>
    <definedName name="DTMED">"$#REF!.$C$8"</definedName>
    <definedName name="Dtrecho">[15]CROQUIS!$K$36</definedName>
    <definedName name="DWDDW" localSheetId="8">#REF!</definedName>
    <definedName name="DWDDW" localSheetId="6">#REF!</definedName>
    <definedName name="DWDDW" localSheetId="4">#REF!</definedName>
    <definedName name="DWDDW" localSheetId="3">#REF!</definedName>
    <definedName name="DWDDW">#REF!</definedName>
    <definedName name="E">#N/A</definedName>
    <definedName name="e__cm" localSheetId="8">'[43]Fresagem de Pista Ago-98'!#REF!</definedName>
    <definedName name="e__cm" localSheetId="6">'[43]Fresagem de Pista Ago-98'!#REF!</definedName>
    <definedName name="e__cm" localSheetId="4">'[43]Fresagem de Pista Ago-98'!#REF!</definedName>
    <definedName name="e__cm" localSheetId="3">'[43]Fresagem de Pista Ago-98'!#REF!</definedName>
    <definedName name="e__cm">'[43]Fresagem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[84]SERVIÇOS!$G$32</definedName>
    <definedName name="EA_13">[84]SERVIÇOS!$G$32</definedName>
    <definedName name="EA_39">[84]SERVIÇOS!$G$32</definedName>
    <definedName name="EA_6">[84]SERVIÇOS!$G$32</definedName>
    <definedName name="EAP">[104]EAP!$A$12:$O$922</definedName>
    <definedName name="ECJ" localSheetId="8">#REF!</definedName>
    <definedName name="ECJ" localSheetId="6">#REF!</definedName>
    <definedName name="ECJ" localSheetId="4">#REF!</definedName>
    <definedName name="ECJ" localSheetId="3">#REF!</definedName>
    <definedName name="ECJ">#REF!</definedName>
    <definedName name="ECJ_2">#N/A</definedName>
    <definedName name="ECJ_25" localSheetId="8">#REF!</definedName>
    <definedName name="ECJ_25" localSheetId="6">#REF!</definedName>
    <definedName name="ECJ_25" localSheetId="4">#REF!</definedName>
    <definedName name="ECJ_25" localSheetId="3">#REF!</definedName>
    <definedName name="ECJ_25">#REF!</definedName>
    <definedName name="ECJ_4" localSheetId="8">#REF!</definedName>
    <definedName name="ECJ_4" localSheetId="6">#REF!</definedName>
    <definedName name="ECJ_4" localSheetId="4">#REF!</definedName>
    <definedName name="ECJ_4" localSheetId="3">#REF!</definedName>
    <definedName name="ECJ_4">#REF!</definedName>
    <definedName name="ECJJ" localSheetId="8">#REF!</definedName>
    <definedName name="ECJJ" localSheetId="6">#REF!</definedName>
    <definedName name="ECJJ" localSheetId="4">#REF!</definedName>
    <definedName name="ECJJ" localSheetId="3">#REF!</definedName>
    <definedName name="ECJJ">#REF!</definedName>
    <definedName name="EDDFR">#N/A</definedName>
    <definedName name="EDDRFR">#N/A</definedName>
    <definedName name="EDECE">#N/A</definedName>
    <definedName name="EDEDFRE">#N/A</definedName>
    <definedName name="EDEFDRF">#N/A</definedName>
    <definedName name="EDEFR">#N/A</definedName>
    <definedName name="Edit" localSheetId="8">#REF!</definedName>
    <definedName name="Edit" localSheetId="6">#REF!</definedName>
    <definedName name="Edit" localSheetId="4">#REF!</definedName>
    <definedName name="Edit" localSheetId="3">#REF!</definedName>
    <definedName name="Edit">#REF!</definedName>
    <definedName name="edital" localSheetId="8">#REF!</definedName>
    <definedName name="edital" localSheetId="6">#REF!</definedName>
    <definedName name="edital" localSheetId="4">#REF!</definedName>
    <definedName name="edital" localSheetId="3">#REF!</definedName>
    <definedName name="edital" localSheetId="7">#REF!</definedName>
    <definedName name="edital">#REF!</definedName>
    <definedName name="edital_10" localSheetId="8">#REF!</definedName>
    <definedName name="edital_10" localSheetId="6">#REF!</definedName>
    <definedName name="edital_10" localSheetId="4">#REF!</definedName>
    <definedName name="edital_10" localSheetId="3">#REF!</definedName>
    <definedName name="edital_10">#REF!</definedName>
    <definedName name="edital_12" localSheetId="8">#REF!</definedName>
    <definedName name="edital_12" localSheetId="6">#REF!</definedName>
    <definedName name="edital_12" localSheetId="4">#REF!</definedName>
    <definedName name="edital_12" localSheetId="3">#REF!</definedName>
    <definedName name="edital_12">#REF!</definedName>
    <definedName name="edital_4" localSheetId="8">#REF!</definedName>
    <definedName name="edital_4" localSheetId="6">#REF!</definedName>
    <definedName name="edital_4" localSheetId="4">#REF!</definedName>
    <definedName name="edital_4" localSheetId="3">#REF!</definedName>
    <definedName name="edital_4">#REF!</definedName>
    <definedName name="edital_9" localSheetId="8">#REF!</definedName>
    <definedName name="edital_9" localSheetId="6">#REF!</definedName>
    <definedName name="edital_9" localSheetId="4">#REF!</definedName>
    <definedName name="edital_9" localSheetId="3">#REF!</definedName>
    <definedName name="edital_9">#REF!</definedName>
    <definedName name="EDRT">#N/A</definedName>
    <definedName name="EDXEC">#N/A</definedName>
    <definedName name="ee">"'file:///Y:/ENGENHARIA/Deise Aoki/PATOS - OK/PATOS 05-09-2007-ok/Laptop - Arquivos/DNIT/PATOs/Rondonópolis/PATO_BR-364_km_000_ao_km_11290_LICITAÇÃO MAIO DE 2007.xls'#$reg_mec_fx_dm_.$#REF!$#REF!:$#REF!$#REF!"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 localSheetId="8">[105]reg_mec_fx_dm_!#REF!</definedName>
    <definedName name="ee_26" localSheetId="6">[105]reg_mec_fx_dm_!#REF!</definedName>
    <definedName name="ee_26" localSheetId="4">[105]reg_mec_fx_dm_!#REF!</definedName>
    <definedName name="ee_26" localSheetId="3">[105]reg_mec_fx_dm_!#REF!</definedName>
    <definedName name="ee_26">[105]reg_mec_fx_dm_!#REF!</definedName>
    <definedName name="ee_27" localSheetId="8">[105]reg_mec_fx_dm_!#REF!</definedName>
    <definedName name="ee_27" localSheetId="6">[105]reg_mec_fx_dm_!#REF!</definedName>
    <definedName name="ee_27" localSheetId="4">[105]reg_mec_fx_dm_!#REF!</definedName>
    <definedName name="ee_27" localSheetId="3">[105]reg_mec_fx_dm_!#REF!</definedName>
    <definedName name="ee_27">[105]reg_mec_fx_dm_!#REF!</definedName>
    <definedName name="ee_28" localSheetId="8">[105]reg_mec_fx_dm_!#REF!</definedName>
    <definedName name="ee_28" localSheetId="6">[105]reg_mec_fx_dm_!#REF!</definedName>
    <definedName name="ee_28" localSheetId="4">[105]reg_mec_fx_dm_!#REF!</definedName>
    <definedName name="ee_28" localSheetId="3">[105]reg_mec_fx_dm_!#REF!</definedName>
    <definedName name="ee_28">[105]reg_mec_fx_dm_!#REF!</definedName>
    <definedName name="ee_29" localSheetId="8">[105]reg_mec_fx_dm_!#REF!</definedName>
    <definedName name="ee_29" localSheetId="6">[105]reg_mec_fx_dm_!#REF!</definedName>
    <definedName name="ee_29" localSheetId="4">[105]reg_mec_fx_dm_!#REF!</definedName>
    <definedName name="ee_29" localSheetId="3">[105]reg_mec_fx_dm_!#REF!</definedName>
    <definedName name="ee_29">[105]reg_mec_fx_dm_!#REF!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 localSheetId="8">[105]reg_mec_fx_dm_!#REF!</definedName>
    <definedName name="ee_5" localSheetId="6">[105]reg_mec_fx_dm_!#REF!</definedName>
    <definedName name="ee_5" localSheetId="4">[105]reg_mec_fx_dm_!#REF!</definedName>
    <definedName name="ee_5" localSheetId="3">[105]reg_mec_fx_dm_!#REF!</definedName>
    <definedName name="ee_5">[105]reg_mec_fx_dm_!#REF!</definedName>
    <definedName name="ee_6" localSheetId="8">[105]reg_mec_fx_dm_!#REF!</definedName>
    <definedName name="ee_6" localSheetId="6">[105]reg_mec_fx_dm_!#REF!</definedName>
    <definedName name="ee_6" localSheetId="4">[105]reg_mec_fx_dm_!#REF!</definedName>
    <definedName name="ee_6" localSheetId="3">[105]reg_mec_fx_dm_!#REF!</definedName>
    <definedName name="ee_6">[105]reg_mec_fx_dm_!#REF!</definedName>
    <definedName name="eee">NA()</definedName>
    <definedName name="eeee">NA()</definedName>
    <definedName name="eeeee">#N/A</definedName>
    <definedName name="Ef" localSheetId="8">#REF!</definedName>
    <definedName name="Ef" localSheetId="6">#REF!</definedName>
    <definedName name="Ef" localSheetId="4">#REF!</definedName>
    <definedName name="Ef" localSheetId="3">#REF!</definedName>
    <definedName name="Ef">#REF!</definedName>
    <definedName name="Efaixa" localSheetId="8">'[106]P A T O  D'!#REF!</definedName>
    <definedName name="Efaixa" localSheetId="6">'[106]P A T O  D'!#REF!</definedName>
    <definedName name="Efaixa" localSheetId="4">'[106]P A T O  D'!#REF!</definedName>
    <definedName name="Efaixa" localSheetId="3">'[106]P A T O  D'!#REF!</definedName>
    <definedName name="Efaixa">'[106]P A T O  D'!#REF!</definedName>
    <definedName name="Efaixa_1">"'file:///C:/Documents and Settings/mauricio.ferrao/Desktop/ARQUIVOS R96/EXCEL/PATOs/BR153_99.XLS'#$'P A T O  D'.$#REF!$#REF!"</definedName>
    <definedName name="Efaixa_3" localSheetId="8">'[107]P A T O  D'!#REF!</definedName>
    <definedName name="Efaixa_3" localSheetId="6">'[107]P A T O  D'!#REF!</definedName>
    <definedName name="Efaixa_3" localSheetId="4">'[107]P A T O  D'!#REF!</definedName>
    <definedName name="Efaixa_3" localSheetId="3">'[107]P A T O  D'!#REF!</definedName>
    <definedName name="Efaixa_3">'[107]P A T O  D'!#REF!</definedName>
    <definedName name="Efaixa_4" localSheetId="8">'[107]P A T O  D'!#REF!</definedName>
    <definedName name="Efaixa_4" localSheetId="6">'[107]P A T O  D'!#REF!</definedName>
    <definedName name="Efaixa_4" localSheetId="4">'[107]P A T O  D'!#REF!</definedName>
    <definedName name="Efaixa_4" localSheetId="3">'[107]P A T O  D'!#REF!</definedName>
    <definedName name="Efaixa_4">'[107]P A T O  D'!#REF!</definedName>
    <definedName name="Efaixa_5" localSheetId="8">'[107]P A T O  D'!#REF!</definedName>
    <definedName name="Efaixa_5" localSheetId="6">'[107]P A T O  D'!#REF!</definedName>
    <definedName name="Efaixa_5" localSheetId="4">'[107]P A T O  D'!#REF!</definedName>
    <definedName name="Efaixa_5" localSheetId="3">'[107]P A T O  D'!#REF!</definedName>
    <definedName name="Efaixa_5">'[107]P A T O  D'!#REF!</definedName>
    <definedName name="Efaixaa" localSheetId="8">'[108]P A T O  D'!#REF!</definedName>
    <definedName name="Efaixaa" localSheetId="6">'[108]P A T O  D'!#REF!</definedName>
    <definedName name="Efaixaa" localSheetId="4">'[108]P A T O  D'!#REF!</definedName>
    <definedName name="Efaixaa" localSheetId="3">'[108]P A T O  D'!#REF!</definedName>
    <definedName name="Efaixaa">'[108]P A T O  D'!#REF!</definedName>
    <definedName name="EFFGGRT">#N/A</definedName>
    <definedName name="efrfrf">#N/A</definedName>
    <definedName name="Ei" localSheetId="8">#REF!</definedName>
    <definedName name="Ei" localSheetId="6">#REF!</definedName>
    <definedName name="Ei" localSheetId="4">#REF!</definedName>
    <definedName name="Ei" localSheetId="3">#REF!</definedName>
    <definedName name="Ei">#REF!</definedName>
    <definedName name="EJ" localSheetId="8">#REF!</definedName>
    <definedName name="EJ" localSheetId="6">#REF!</definedName>
    <definedName name="EJ" localSheetId="4">#REF!</definedName>
    <definedName name="EJ" localSheetId="3">#REF!</definedName>
    <definedName name="EJ">#REF!</definedName>
    <definedName name="EJ_2">#N/A</definedName>
    <definedName name="EJ_25" localSheetId="8">#REF!</definedName>
    <definedName name="EJ_25" localSheetId="6">#REF!</definedName>
    <definedName name="EJ_25" localSheetId="4">#REF!</definedName>
    <definedName name="EJ_25" localSheetId="3">#REF!</definedName>
    <definedName name="EJ_25">#REF!</definedName>
    <definedName name="EJ_4" localSheetId="8">#REF!</definedName>
    <definedName name="EJ_4" localSheetId="6">#REF!</definedName>
    <definedName name="EJ_4" localSheetId="4">#REF!</definedName>
    <definedName name="EJ_4" localSheetId="3">#REF!</definedName>
    <definedName name="EJ_4">#REF!</definedName>
    <definedName name="EJJ" localSheetId="8">#REF!</definedName>
    <definedName name="EJJ" localSheetId="6">#REF!</definedName>
    <definedName name="EJJ" localSheetId="4">#REF!</definedName>
    <definedName name="EJJ" localSheetId="3">#REF!</definedName>
    <definedName name="EJJ">#REF!</definedName>
    <definedName name="ele">[33]Insumos!$E$75</definedName>
    <definedName name="elr1\2">[33]Insumos!$E$117</definedName>
    <definedName name="elv50x40">[33]Insumos!$E$43</definedName>
    <definedName name="EM">"$#REF!.$E$30"</definedName>
    <definedName name="em_algarismo_e_por_extenso" localSheetId="8">#REF!</definedName>
    <definedName name="em_algarismo_e_por_extenso" localSheetId="6">#REF!</definedName>
    <definedName name="em_algarismo_e_por_extenso" localSheetId="4">#REF!</definedName>
    <definedName name="em_algarismo_e_por_extenso" localSheetId="3">#REF!</definedName>
    <definedName name="em_algarismo_e_por_extenso">#REF!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>#N/A</definedName>
    <definedName name="EMN" localSheetId="8">#REF!</definedName>
    <definedName name="EMN" localSheetId="6">#REF!</definedName>
    <definedName name="EMN" localSheetId="4">#REF!</definedName>
    <definedName name="EMN" localSheetId="3">#REF!</definedName>
    <definedName name="EMN">#REF!</definedName>
    <definedName name="EMP">[84]SERVIÇOS!$I$6</definedName>
    <definedName name="EMP_13">[84]SERVIÇOS!$I$6</definedName>
    <definedName name="EMP_39">[84]SERVIÇOS!$I$6</definedName>
    <definedName name="EMP_6">[84]SERVIÇOS!$I$6</definedName>
    <definedName name="EmpAux" hidden="1">""</definedName>
    <definedName name="Empo" localSheetId="8">#REF!</definedName>
    <definedName name="Empo" localSheetId="6">#REF!</definedName>
    <definedName name="Empo" localSheetId="4">#REF!</definedName>
    <definedName name="Empo" localSheetId="3">#REF!</definedName>
    <definedName name="Empo">#REF!</definedName>
    <definedName name="Empolamento" localSheetId="8">#REF!</definedName>
    <definedName name="Empolamento" localSheetId="6">#REF!</definedName>
    <definedName name="Empolamento" localSheetId="4">#REF!</definedName>
    <definedName name="Empolamento" localSheetId="3">#REF!</definedName>
    <definedName name="Empolamento">#REF!</definedName>
    <definedName name="Empr" localSheetId="8">#REF!</definedName>
    <definedName name="Empr" localSheetId="6">#REF!</definedName>
    <definedName name="Empr" localSheetId="4">#REF!</definedName>
    <definedName name="Empr" localSheetId="3">#REF!</definedName>
    <definedName name="Empr">#REF!</definedName>
    <definedName name="empresa">[6]Dados!$B$1</definedName>
    <definedName name="Empresa_Lider" localSheetId="8">[6]Dados!#REF!</definedName>
    <definedName name="Empresa_Lider" localSheetId="6">[6]Dados!#REF!</definedName>
    <definedName name="Empresa_Lider" localSheetId="4">[6]Dados!#REF!</definedName>
    <definedName name="Empresa_Lider" localSheetId="3">[6]Dados!#REF!</definedName>
    <definedName name="Empresa_Lider">[6]Dados!#REF!</definedName>
    <definedName name="emprestimo">'[109]Vínculo (2)'!$Y$13</definedName>
    <definedName name="EMULPOL">'[79]CUSTO MATERIAL'!$F$28</definedName>
    <definedName name="EMULPOLROO">'[79]CALCULOS AUXILIARES'!$E$42</definedName>
    <definedName name="EMW">"$#REF!.$E$32"</definedName>
    <definedName name="EMWA">"$#REF!.$E$31"</definedName>
    <definedName name="ENC" localSheetId="8">#REF!</definedName>
    <definedName name="ENC" localSheetId="6">#REF!</definedName>
    <definedName name="ENC" localSheetId="4">#REF!</definedName>
    <definedName name="ENC" localSheetId="3">#REF!</definedName>
    <definedName name="ENC">#REF!</definedName>
    <definedName name="encp" localSheetId="8">'[49]QTT  BETUM'!#REF!</definedName>
    <definedName name="encp" localSheetId="6">'[49]QTT  BETUM'!#REF!</definedName>
    <definedName name="encp" localSheetId="4">'[49]QTT  BETUM'!#REF!</definedName>
    <definedName name="encp" localSheetId="3">'[49]QTT  BETUM'!#REF!</definedName>
    <definedName name="encp">'[49]QTT  BETUM'!#REF!</definedName>
    <definedName name="enct" localSheetId="8">'[49]QTT  BETUM'!#REF!</definedName>
    <definedName name="enct" localSheetId="6">'[49]QTT  BETUM'!#REF!</definedName>
    <definedName name="enct" localSheetId="4">'[49]QTT  BETUM'!#REF!</definedName>
    <definedName name="enct" localSheetId="3">'[49]QTT  BETUM'!#REF!</definedName>
    <definedName name="enct">'[49]QTT  BETUM'!#REF!</definedName>
    <definedName name="ENLEIV" localSheetId="8">#REF!</definedName>
    <definedName name="ENLEIV" localSheetId="6">#REF!</definedName>
    <definedName name="ENLEIV" localSheetId="4">#REF!</definedName>
    <definedName name="ENLEIV" localSheetId="3">#REF!</definedName>
    <definedName name="ENLEIV">#REF!</definedName>
    <definedName name="ENLEIV_10" localSheetId="8">#REF!</definedName>
    <definedName name="ENLEIV_10" localSheetId="6">#REF!</definedName>
    <definedName name="ENLEIV_10" localSheetId="4">#REF!</definedName>
    <definedName name="ENLEIV_10" localSheetId="3">#REF!</definedName>
    <definedName name="ENLEIV_10">#REF!</definedName>
    <definedName name="ENLEIV_12" localSheetId="8">#REF!</definedName>
    <definedName name="ENLEIV_12" localSheetId="6">#REF!</definedName>
    <definedName name="ENLEIV_12" localSheetId="4">#REF!</definedName>
    <definedName name="ENLEIV_12" localSheetId="3">#REF!</definedName>
    <definedName name="ENLEIV_12">#REF!</definedName>
    <definedName name="ENLEIV_9" localSheetId="8">#REF!</definedName>
    <definedName name="ENLEIV_9" localSheetId="6">#REF!</definedName>
    <definedName name="ENLEIV_9" localSheetId="4">#REF!</definedName>
    <definedName name="ENLEIV_9" localSheetId="3">#REF!</definedName>
    <definedName name="ENLEIV_9">#REF!</definedName>
    <definedName name="Entrega" localSheetId="8">#REF!</definedName>
    <definedName name="Entrega" localSheetId="6">#REF!</definedName>
    <definedName name="Entrega" localSheetId="4">#REF!</definedName>
    <definedName name="Entrega" localSheetId="3">#REF!</definedName>
    <definedName name="Entrega">#REF!</definedName>
    <definedName name="ep">'[15]Mão de Obra'!$E$15</definedName>
    <definedName name="EQ" localSheetId="8" hidden="1">#REF!</definedName>
    <definedName name="EQ" localSheetId="6" hidden="1">#REF!</definedName>
    <definedName name="EQ" localSheetId="4" hidden="1">#REF!</definedName>
    <definedName name="EQ" localSheetId="3" hidden="1">#REF!</definedName>
    <definedName name="EQ" hidden="1">#REF!</definedName>
    <definedName name="eqeqeqeq" localSheetId="8">#REF!</definedName>
    <definedName name="eqeqeqeq" localSheetId="6">#REF!</definedName>
    <definedName name="eqeqeqeq" localSheetId="4">#REF!</definedName>
    <definedName name="eqeqeqeq" localSheetId="3">#REF!</definedName>
    <definedName name="eqeqeqeq">#REF!</definedName>
    <definedName name="EQPTOS" localSheetId="8">#REF!</definedName>
    <definedName name="EQPTOS" localSheetId="6">#REF!</definedName>
    <definedName name="EQPTOS" localSheetId="4">#REF!</definedName>
    <definedName name="EQPTOS" localSheetId="3">#REF!</definedName>
    <definedName name="EQPTOS">#REF!</definedName>
    <definedName name="equip" localSheetId="8">#REF!</definedName>
    <definedName name="equip" localSheetId="6">#REF!</definedName>
    <definedName name="equip" localSheetId="4">#REF!</definedName>
    <definedName name="equip" localSheetId="3">#REF!</definedName>
    <definedName name="equip">#REF!</definedName>
    <definedName name="equipamento" localSheetId="8">#REF!</definedName>
    <definedName name="equipamento" localSheetId="6">#REF!</definedName>
    <definedName name="equipamento" localSheetId="4">#REF!</definedName>
    <definedName name="equipamento" localSheetId="3">#REF!</definedName>
    <definedName name="equipamento" localSheetId="7">#REF!</definedName>
    <definedName name="equipamento">#REF!</definedName>
    <definedName name="equipamento_4" localSheetId="8">#REF!</definedName>
    <definedName name="equipamento_4" localSheetId="6">#REF!</definedName>
    <definedName name="equipamento_4" localSheetId="4">#REF!</definedName>
    <definedName name="equipamento_4" localSheetId="3">#REF!</definedName>
    <definedName name="equipamento_4">#REF!</definedName>
    <definedName name="equipamento_4_2">#N/A</definedName>
    <definedName name="equipamento_6" localSheetId="8">#REF!</definedName>
    <definedName name="equipamento_6" localSheetId="6">#REF!</definedName>
    <definedName name="equipamento_6" localSheetId="4">#REF!</definedName>
    <definedName name="equipamento_6" localSheetId="3">#REF!</definedName>
    <definedName name="equipamento_6">#REF!</definedName>
    <definedName name="equipamento_6_2">#N/A</definedName>
    <definedName name="equipamento_7" localSheetId="8">#REF!</definedName>
    <definedName name="equipamento_7" localSheetId="6">#REF!</definedName>
    <definedName name="equipamento_7" localSheetId="4">#REF!</definedName>
    <definedName name="equipamento_7" localSheetId="3">#REF!</definedName>
    <definedName name="equipamento_7">#REF!</definedName>
    <definedName name="equipamento_7_2">#N/A</definedName>
    <definedName name="equipamento_8" localSheetId="8">#REF!</definedName>
    <definedName name="equipamento_8" localSheetId="6">#REF!</definedName>
    <definedName name="equipamento_8" localSheetId="4">#REF!</definedName>
    <definedName name="equipamento_8" localSheetId="3">#REF!</definedName>
    <definedName name="equipamento_8">#REF!</definedName>
    <definedName name="equipamento_8_2">#N/A</definedName>
    <definedName name="equipamento_9" localSheetId="8">#REF!</definedName>
    <definedName name="equipamento_9" localSheetId="6">#REF!</definedName>
    <definedName name="equipamento_9" localSheetId="4">#REF!</definedName>
    <definedName name="equipamento_9" localSheetId="3">#REF!</definedName>
    <definedName name="equipamento_9">#REF!</definedName>
    <definedName name="equipamento_9_2">#N/A</definedName>
    <definedName name="EQUIPAMENTOS">[110]eq!$A$2:$D$42</definedName>
    <definedName name="equipp" localSheetId="8">#REF!</definedName>
    <definedName name="equipp" localSheetId="6">#REF!</definedName>
    <definedName name="equipp" localSheetId="4">#REF!</definedName>
    <definedName name="equipp" localSheetId="3">#REF!</definedName>
    <definedName name="equipp">#REF!</definedName>
    <definedName name="erewq" localSheetId="8">#REF!</definedName>
    <definedName name="erewq" localSheetId="6">#REF!</definedName>
    <definedName name="erewq" localSheetId="4">#REF!</definedName>
    <definedName name="erewq" localSheetId="3">#REF!</definedName>
    <definedName name="erewq">#REF!</definedName>
    <definedName name="err">NA()</definedName>
    <definedName name="ERT" localSheetId="8">#REF!</definedName>
    <definedName name="ERT" localSheetId="6">#REF!</definedName>
    <definedName name="ERT" localSheetId="4">#REF!</definedName>
    <definedName name="ERT" localSheetId="3">#REF!</definedName>
    <definedName name="ERT">#REF!</definedName>
    <definedName name="erttttt" localSheetId="8">'[43]Fresagem de Pista Ago-98'!#REF!</definedName>
    <definedName name="erttttt" localSheetId="6">'[43]Fresagem de Pista Ago-98'!#REF!</definedName>
    <definedName name="erttttt" localSheetId="4">'[43]Fresagem de Pista Ago-98'!#REF!</definedName>
    <definedName name="erttttt" localSheetId="3">'[43]Fresagem de Pista Ago-98'!#REF!</definedName>
    <definedName name="erttttt">'[43]Fresagem de Pista Ago-98'!#REF!</definedName>
    <definedName name="ES" localSheetId="8">#REF!</definedName>
    <definedName name="ES" localSheetId="6">#REF!</definedName>
    <definedName name="ES" localSheetId="4">#REF!</definedName>
    <definedName name="ES" localSheetId="3">#REF!</definedName>
    <definedName name="ES">#REF!</definedName>
    <definedName name="esag" localSheetId="8">'[107]P A T O  D'!#REF!</definedName>
    <definedName name="esag" localSheetId="6">'[107]P A T O  D'!#REF!</definedName>
    <definedName name="esag" localSheetId="4">'[107]P A T O  D'!#REF!</definedName>
    <definedName name="esag" localSheetId="3">'[107]P A T O  D'!#REF!</definedName>
    <definedName name="esag">'[107]P A T O  D'!#REF!</definedName>
    <definedName name="Escoram" localSheetId="8">#REF!</definedName>
    <definedName name="Escoram" localSheetId="6">#REF!</definedName>
    <definedName name="Escoram" localSheetId="4">#REF!</definedName>
    <definedName name="Escoram" localSheetId="3">#REF!</definedName>
    <definedName name="Escoram">#REF!</definedName>
    <definedName name="EscPonte" localSheetId="8">#REF!</definedName>
    <definedName name="EscPonte" localSheetId="6">#REF!</definedName>
    <definedName name="EscPonte" localSheetId="4">#REF!</definedName>
    <definedName name="EscPonte" localSheetId="3">#REF!</definedName>
    <definedName name="EscPonte">#REF!</definedName>
    <definedName name="esm">[111]Insumos!$E$181</definedName>
    <definedName name="ESP" localSheetId="8">'[92]P reaj x P atual'!#REF!</definedName>
    <definedName name="ESP" localSheetId="6">'[92]P reaj x P atual'!#REF!</definedName>
    <definedName name="ESP" localSheetId="4">'[92]P reaj x P atual'!#REF!</definedName>
    <definedName name="ESP" localSheetId="3">'[92]P reaj x P atual'!#REF!</definedName>
    <definedName name="ESP">'[92]P reaj x P atual'!#REF!</definedName>
    <definedName name="ESPESSAMENTO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 localSheetId="8">#REF!</definedName>
    <definedName name="EST" localSheetId="6">#REF!</definedName>
    <definedName name="EST" localSheetId="4">#REF!</definedName>
    <definedName name="EST" localSheetId="3">#REF!</definedName>
    <definedName name="EST">#REF!</definedName>
    <definedName name="Estabilidade">[112]Teor!$D$3:$D$7</definedName>
    <definedName name="EstacaFinal" localSheetId="8">#REF!</definedName>
    <definedName name="EstacaFinal" localSheetId="6">#REF!</definedName>
    <definedName name="EstacaFinal" localSheetId="4">#REF!</definedName>
    <definedName name="EstacaFinal" localSheetId="3">#REF!</definedName>
    <definedName name="EstacaFinal">#REF!</definedName>
    <definedName name="EstacaInicial" localSheetId="8">#REF!</definedName>
    <definedName name="EstacaInicial" localSheetId="6">#REF!</definedName>
    <definedName name="EstacaInicial" localSheetId="4">#REF!</definedName>
    <definedName name="EstacaInicial" localSheetId="3">#REF!</definedName>
    <definedName name="EstacaInicial">#REF!</definedName>
    <definedName name="ESXT2" localSheetId="8">'[5]P A T O 99 B'!#REF!</definedName>
    <definedName name="ESXT2" localSheetId="6">'[5]P A T O 99 B'!#REF!</definedName>
    <definedName name="ESXT2" localSheetId="4">'[5]P A T O 99 B'!#REF!</definedName>
    <definedName name="ESXT2" localSheetId="3">'[5]P A T O 99 B'!#REF!</definedName>
    <definedName name="ESXT2">'[5]P A T O 99 B'!#REF!</definedName>
    <definedName name="et">'[15]Mão de Obra'!$E$14</definedName>
    <definedName name="ETRVRTBRBTRT">#N/A</definedName>
    <definedName name="EU" hidden="1">{#N/A,#N/A,FALSE,"MO (2)"}</definedName>
    <definedName name="EVDCXFDBVGRVF">#N/A</definedName>
    <definedName name="ewt" localSheetId="8">'[113]P A T O 98 D'!#REF!</definedName>
    <definedName name="ewt" localSheetId="6">'[113]P A T O 98 D'!#REF!</definedName>
    <definedName name="ewt" localSheetId="4">'[113]P A T O 98 D'!#REF!</definedName>
    <definedName name="ewt" localSheetId="3">'[113]P A T O 98 D'!#REF!</definedName>
    <definedName name="ewt">'[113]P A T O 98 D'!#REF!</definedName>
    <definedName name="EXA" localSheetId="8">'[50]PRO-08'!#REF!</definedName>
    <definedName name="EXA" localSheetId="6">'[50]PRO-08'!#REF!</definedName>
    <definedName name="EXA" localSheetId="4">'[50]PRO-08'!#REF!</definedName>
    <definedName name="EXA" localSheetId="3">'[50]PRO-08'!#REF!</definedName>
    <definedName name="EXA">'[50]PRO-08'!#REF!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 localSheetId="8">'[51]PRO-08'!#REF!</definedName>
    <definedName name="EXA_24" localSheetId="6">'[51]PRO-08'!#REF!</definedName>
    <definedName name="EXA_24" localSheetId="4">'[51]PRO-08'!#REF!</definedName>
    <definedName name="EXA_24" localSheetId="3">'[51]PRO-08'!#REF!</definedName>
    <definedName name="EXA_24">'[51]PRO-08'!#REF!</definedName>
    <definedName name="EXA_25" localSheetId="8">'[51]PRO-08'!#REF!</definedName>
    <definedName name="EXA_25" localSheetId="6">'[51]PRO-08'!#REF!</definedName>
    <definedName name="EXA_25" localSheetId="4">'[51]PRO-08'!#REF!</definedName>
    <definedName name="EXA_25" localSheetId="3">'[51]PRO-08'!#REF!</definedName>
    <definedName name="EXA_25">'[51]PRO-08'!#REF!</definedName>
    <definedName name="EXA_26" localSheetId="8">'[52]PRO-08'!#REF!</definedName>
    <definedName name="EXA_26" localSheetId="6">'[52]PRO-08'!#REF!</definedName>
    <definedName name="EXA_26" localSheetId="4">'[52]PRO-08'!#REF!</definedName>
    <definedName name="EXA_26" localSheetId="3">'[52]PRO-08'!#REF!</definedName>
    <definedName name="EXA_26">'[52]PRO-08'!#REF!</definedName>
    <definedName name="EXA_27" localSheetId="8">'[51]PRO-08'!#REF!</definedName>
    <definedName name="EXA_27" localSheetId="6">'[51]PRO-08'!#REF!</definedName>
    <definedName name="EXA_27" localSheetId="4">'[51]PRO-08'!#REF!</definedName>
    <definedName name="EXA_27" localSheetId="3">'[51]PRO-08'!#REF!</definedName>
    <definedName name="EXA_27">'[51]PRO-08'!#REF!</definedName>
    <definedName name="EXA_29" localSheetId="8">'[51]PRO-08'!#REF!</definedName>
    <definedName name="EXA_29" localSheetId="6">'[51]PRO-08'!#REF!</definedName>
    <definedName name="EXA_29" localSheetId="4">'[51]PRO-08'!#REF!</definedName>
    <definedName name="EXA_29" localSheetId="3">'[51]PRO-08'!#REF!</definedName>
    <definedName name="EXA_29">'[51]PRO-08'!#REF!</definedName>
    <definedName name="EXA_5">#N/A</definedName>
    <definedName name="EXA_6">#N/A</definedName>
    <definedName name="EXA_7">#N/A</definedName>
    <definedName name="EXA_8">#N/A</definedName>
    <definedName name="EXA_9">#N/A</definedName>
    <definedName name="Excel_BuiltIn__FilterDatabase_1" localSheetId="8">#REF!</definedName>
    <definedName name="Excel_BuiltIn__FilterDatabase_1" localSheetId="6">#REF!</definedName>
    <definedName name="Excel_BuiltIn__FilterDatabase_1" localSheetId="4">#REF!</definedName>
    <definedName name="Excel_BuiltIn__FilterDatabase_1" localSheetId="3">#REF!</definedName>
    <definedName name="Excel_BuiltIn__FilterDatabase_1" localSheetId="7">#REF!</definedName>
    <definedName name="Excel_BuiltIn__FilterDatabase_1">#REF!</definedName>
    <definedName name="Excel_BuiltIn__FilterDatabase_1_1" localSheetId="8">#REF!</definedName>
    <definedName name="Excel_BuiltIn__FilterDatabase_1_1" localSheetId="6">#REF!</definedName>
    <definedName name="Excel_BuiltIn__FilterDatabase_1_1" localSheetId="4">#REF!</definedName>
    <definedName name="Excel_BuiltIn__FilterDatabase_1_1" localSheetId="3">#REF!</definedName>
    <definedName name="Excel_BuiltIn__FilterDatabase_1_1" localSheetId="7">#REF!</definedName>
    <definedName name="Excel_BuiltIn__FilterDatabase_1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2" localSheetId="8">#REF!</definedName>
    <definedName name="Excel_BuiltIn__FilterDatabase_1_2" localSheetId="6">#REF!</definedName>
    <definedName name="Excel_BuiltIn__FilterDatabase_1_2" localSheetId="4">#REF!</definedName>
    <definedName name="Excel_BuiltIn__FilterDatabase_1_2" localSheetId="3">#REF!</definedName>
    <definedName name="Excel_BuiltIn__FilterDatabase_1_2" localSheetId="7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8">#REF!</definedName>
    <definedName name="Excel_BuiltIn__FilterDatabase_1_3" localSheetId="6">#REF!</definedName>
    <definedName name="Excel_BuiltIn__FilterDatabase_1_3" localSheetId="4">#REF!</definedName>
    <definedName name="Excel_BuiltIn__FilterDatabase_1_3" localSheetId="3">#REF!</definedName>
    <definedName name="Excel_BuiltIn__FilterDatabase_1_3" localSheetId="7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8">#REF!</definedName>
    <definedName name="Excel_BuiltIn__FilterDatabase_1_3_5" localSheetId="6">#REF!</definedName>
    <definedName name="Excel_BuiltIn__FilterDatabase_1_3_5" localSheetId="4">#REF!</definedName>
    <definedName name="Excel_BuiltIn__FilterDatabase_1_3_5" localSheetId="3">#REF!</definedName>
    <definedName name="Excel_BuiltIn__FilterDatabase_1_3_5" localSheetId="7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 localSheetId="6">#N/A</definedName>
    <definedName name="Excel_BuiltIn__FilterDatabase_1_5">"$#REF!.$A$7:$J$26"</definedName>
    <definedName name="Excel_BuiltIn__FilterDatabase_1_6" localSheetId="6">#N/A</definedName>
    <definedName name="Excel_BuiltIn__FilterDatabase_1_6">"$#REF!.$A$7:$J$10"</definedName>
    <definedName name="Excel_BuiltIn__FilterDatabase_1_7" localSheetId="6">#N/A</definedName>
    <definedName name="Excel_BuiltIn__FilterDatabase_1_7">"$#REF!.$A$7:$J$11"</definedName>
    <definedName name="Excel_BuiltIn__FilterDatabase_1_8" localSheetId="6">#N/A</definedName>
    <definedName name="Excel_BuiltIn__FilterDatabase_1_8">"$#REF!.$A$7:$J$16"</definedName>
    <definedName name="Excel_BuiltIn__FilterDatabase_1_9">#N/A</definedName>
    <definedName name="Excel_BuiltIn__FilterDatabase_10" localSheetId="8">#REF!</definedName>
    <definedName name="Excel_BuiltIn__FilterDatabase_10" localSheetId="6">#REF!</definedName>
    <definedName name="Excel_BuiltIn__FilterDatabase_10" localSheetId="4">#REF!</definedName>
    <definedName name="Excel_BuiltIn__FilterDatabase_10" localSheetId="3">#REF!</definedName>
    <definedName name="Excel_BuiltIn__FilterDatabase_10">#REF!</definedName>
    <definedName name="Excel_BuiltIn__FilterDatabase_11" localSheetId="8">#REF!</definedName>
    <definedName name="Excel_BuiltIn__FilterDatabase_11" localSheetId="6">#REF!</definedName>
    <definedName name="Excel_BuiltIn__FilterDatabase_11" localSheetId="4">#REF!</definedName>
    <definedName name="Excel_BuiltIn__FilterDatabase_11" localSheetId="3">#REF!</definedName>
    <definedName name="Excel_BuiltIn__FilterDatabase_11">#REF!</definedName>
    <definedName name="Excel_BuiltIn__FilterDatabase_12" localSheetId="8">#REF!</definedName>
    <definedName name="Excel_BuiltIn__FilterDatabase_12" localSheetId="6">#REF!</definedName>
    <definedName name="Excel_BuiltIn__FilterDatabase_12" localSheetId="4">#REF!</definedName>
    <definedName name="Excel_BuiltIn__FilterDatabase_12" localSheetId="3">#REF!</definedName>
    <definedName name="Excel_BuiltIn__FilterDatabase_12">#REF!</definedName>
    <definedName name="Excel_BuiltIn__FilterDatabase_13" localSheetId="8">#REF!</definedName>
    <definedName name="Excel_BuiltIn__FilterDatabase_13" localSheetId="6">#REF!</definedName>
    <definedName name="Excel_BuiltIn__FilterDatabase_13" localSheetId="4">#REF!</definedName>
    <definedName name="Excel_BuiltIn__FilterDatabase_13" localSheetId="3">#REF!</definedName>
    <definedName name="Excel_BuiltIn__FilterDatabase_13">#REF!</definedName>
    <definedName name="Excel_BuiltIn__FilterDatabase_14" localSheetId="8">#REF!</definedName>
    <definedName name="Excel_BuiltIn__FilterDatabase_14" localSheetId="6">#REF!</definedName>
    <definedName name="Excel_BuiltIn__FilterDatabase_14" localSheetId="4">#REF!</definedName>
    <definedName name="Excel_BuiltIn__FilterDatabase_14" localSheetId="3">#REF!</definedName>
    <definedName name="Excel_BuiltIn__FilterDatabase_14">#REF!</definedName>
    <definedName name="Excel_BuiltIn__FilterDatabase_15" localSheetId="8">#REF!</definedName>
    <definedName name="Excel_BuiltIn__FilterDatabase_15" localSheetId="6">#REF!</definedName>
    <definedName name="Excel_BuiltIn__FilterDatabase_15" localSheetId="4">#REF!</definedName>
    <definedName name="Excel_BuiltIn__FilterDatabase_15" localSheetId="3">#REF!</definedName>
    <definedName name="Excel_BuiltIn__FilterDatabase_15">#REF!</definedName>
    <definedName name="Excel_BuiltIn__FilterDatabase_16" localSheetId="8">#REF!</definedName>
    <definedName name="Excel_BuiltIn__FilterDatabase_16" localSheetId="6">#REF!</definedName>
    <definedName name="Excel_BuiltIn__FilterDatabase_16" localSheetId="4">#REF!</definedName>
    <definedName name="Excel_BuiltIn__FilterDatabase_16" localSheetId="3">#REF!</definedName>
    <definedName name="Excel_BuiltIn__FilterDatabase_16">#REF!</definedName>
    <definedName name="Excel_BuiltIn__FilterDatabase_17" localSheetId="8">#REF!</definedName>
    <definedName name="Excel_BuiltIn__FilterDatabase_17" localSheetId="6">#REF!</definedName>
    <definedName name="Excel_BuiltIn__FilterDatabase_17" localSheetId="4">#REF!</definedName>
    <definedName name="Excel_BuiltIn__FilterDatabase_17" localSheetId="3">#REF!</definedName>
    <definedName name="Excel_BuiltIn__FilterDatabase_17">#REF!</definedName>
    <definedName name="Excel_BuiltIn__FilterDatabase_18" localSheetId="8">#REF!</definedName>
    <definedName name="Excel_BuiltIn__FilterDatabase_18" localSheetId="6">#REF!</definedName>
    <definedName name="Excel_BuiltIn__FilterDatabase_18" localSheetId="4">#REF!</definedName>
    <definedName name="Excel_BuiltIn__FilterDatabase_18" localSheetId="3">#REF!</definedName>
    <definedName name="Excel_BuiltIn__FilterDatabase_18">#REF!</definedName>
    <definedName name="Excel_BuiltIn__FilterDatabase_19" localSheetId="8">#REF!</definedName>
    <definedName name="Excel_BuiltIn__FilterDatabase_19" localSheetId="6">#REF!</definedName>
    <definedName name="Excel_BuiltIn__FilterDatabase_19" localSheetId="4">#REF!</definedName>
    <definedName name="Excel_BuiltIn__FilterDatabase_19" localSheetId="3">#REF!</definedName>
    <definedName name="Excel_BuiltIn__FilterDatabase_19">#REF!</definedName>
    <definedName name="Excel_BuiltIn__FilterDatabase_2" localSheetId="8">#REF!</definedName>
    <definedName name="Excel_BuiltIn__FilterDatabase_2" localSheetId="6">#REF!</definedName>
    <definedName name="Excel_BuiltIn__FilterDatabase_2" localSheetId="4">#REF!</definedName>
    <definedName name="Excel_BuiltIn__FilterDatabase_2" localSheetId="3">#REF!</definedName>
    <definedName name="Excel_BuiltIn__FilterDatabase_2">#REF!</definedName>
    <definedName name="Excel_BuiltIn__FilterDatabase_25" localSheetId="8">#REF!</definedName>
    <definedName name="Excel_BuiltIn__FilterDatabase_25" localSheetId="6">#REF!</definedName>
    <definedName name="Excel_BuiltIn__FilterDatabase_25" localSheetId="4">#REF!</definedName>
    <definedName name="Excel_BuiltIn__FilterDatabase_25" localSheetId="3">#REF!</definedName>
    <definedName name="Excel_BuiltIn__FilterDatabase_25">#REF!</definedName>
    <definedName name="Excel_BuiltIn__FilterDatabase_3" localSheetId="8">#REF!</definedName>
    <definedName name="Excel_BuiltIn__FilterDatabase_3" localSheetId="6">#REF!</definedName>
    <definedName name="Excel_BuiltIn__FilterDatabase_3" localSheetId="4">#REF!</definedName>
    <definedName name="Excel_BuiltIn__FilterDatabase_3" localSheetId="3">#REF!</definedName>
    <definedName name="Excel_BuiltIn__FilterDatabase_3">#REF!</definedName>
    <definedName name="Excel_BuiltIn__FilterDatabase_4" localSheetId="8">#REF!</definedName>
    <definedName name="Excel_BuiltIn__FilterDatabase_4" localSheetId="6">#REF!</definedName>
    <definedName name="Excel_BuiltIn__FilterDatabase_4" localSheetId="4">#REF!</definedName>
    <definedName name="Excel_BuiltIn__FilterDatabase_4" localSheetId="3">#REF!</definedName>
    <definedName name="Excel_BuiltIn__FilterDatabase_4">#REF!</definedName>
    <definedName name="Excel_BuiltIn__FilterDatabase_44" localSheetId="8">#REF!</definedName>
    <definedName name="Excel_BuiltIn__FilterDatabase_44" localSheetId="6">#REF!</definedName>
    <definedName name="Excel_BuiltIn__FilterDatabase_44" localSheetId="4">#REF!</definedName>
    <definedName name="Excel_BuiltIn__FilterDatabase_44" localSheetId="3">#REF!</definedName>
    <definedName name="Excel_BuiltIn__FilterDatabase_44">#REF!</definedName>
    <definedName name="Excel_BuiltIn__FilterDatabase_44_1" localSheetId="8">#REF!</definedName>
    <definedName name="Excel_BuiltIn__FilterDatabase_44_1" localSheetId="6">#REF!</definedName>
    <definedName name="Excel_BuiltIn__FilterDatabase_44_1" localSheetId="4">#REF!</definedName>
    <definedName name="Excel_BuiltIn__FilterDatabase_44_1" localSheetId="3">#REF!</definedName>
    <definedName name="Excel_BuiltIn__FilterDatabase_44_1">#REF!</definedName>
    <definedName name="Excel_BuiltIn__FilterDatabase_45" localSheetId="8">#REF!</definedName>
    <definedName name="Excel_BuiltIn__FilterDatabase_45" localSheetId="6">#REF!</definedName>
    <definedName name="Excel_BuiltIn__FilterDatabase_45" localSheetId="4">#REF!</definedName>
    <definedName name="Excel_BuiltIn__FilterDatabase_45" localSheetId="3">#REF!</definedName>
    <definedName name="Excel_BuiltIn__FilterDatabase_45">#REF!</definedName>
    <definedName name="Excel_BuiltIn__FilterDatabase_45_1" localSheetId="8">#REF!</definedName>
    <definedName name="Excel_BuiltIn__FilterDatabase_45_1" localSheetId="6">#REF!</definedName>
    <definedName name="Excel_BuiltIn__FilterDatabase_45_1" localSheetId="4">#REF!</definedName>
    <definedName name="Excel_BuiltIn__FilterDatabase_45_1" localSheetId="3">#REF!</definedName>
    <definedName name="Excel_BuiltIn__FilterDatabase_45_1">#REF!</definedName>
    <definedName name="Excel_BuiltIn__FilterDatabase_5" localSheetId="8">#REF!</definedName>
    <definedName name="Excel_BuiltIn__FilterDatabase_5" localSheetId="6">#REF!</definedName>
    <definedName name="Excel_BuiltIn__FilterDatabase_5" localSheetId="4">#REF!</definedName>
    <definedName name="Excel_BuiltIn__FilterDatabase_5" localSheetId="3">#REF!</definedName>
    <definedName name="Excel_BuiltIn__FilterDatabase_5">#REF!</definedName>
    <definedName name="Excel_BuiltIn__FilterDatabase_51">"$#REF!.$B$14:$C$44"</definedName>
    <definedName name="Excel_BuiltIn__FilterDatabase_6" localSheetId="8">#REF!</definedName>
    <definedName name="Excel_BuiltIn__FilterDatabase_6" localSheetId="6">#REF!</definedName>
    <definedName name="Excel_BuiltIn__FilterDatabase_6" localSheetId="4">#REF!</definedName>
    <definedName name="Excel_BuiltIn__FilterDatabase_6" localSheetId="3">#REF!</definedName>
    <definedName name="Excel_BuiltIn__FilterDatabase_6">#REF!</definedName>
    <definedName name="Excel_BuiltIn__FilterDatabase_7" localSheetId="8">#REF!</definedName>
    <definedName name="Excel_BuiltIn__FilterDatabase_7" localSheetId="6">#REF!</definedName>
    <definedName name="Excel_BuiltIn__FilterDatabase_7" localSheetId="4">#REF!</definedName>
    <definedName name="Excel_BuiltIn__FilterDatabase_7" localSheetId="3">#REF!</definedName>
    <definedName name="Excel_BuiltIn__FilterDatabase_7">#REF!</definedName>
    <definedName name="Excel_BuiltIn__FilterDatabase_8" localSheetId="8">#REF!</definedName>
    <definedName name="Excel_BuiltIn__FilterDatabase_8" localSheetId="6">#REF!</definedName>
    <definedName name="Excel_BuiltIn__FilterDatabase_8" localSheetId="4">#REF!</definedName>
    <definedName name="Excel_BuiltIn__FilterDatabase_8" localSheetId="3">#REF!</definedName>
    <definedName name="Excel_BuiltIn__FilterDatabase_8">#REF!</definedName>
    <definedName name="Excel_BuiltIn__FilterDatabase_9" localSheetId="8">#REF!</definedName>
    <definedName name="Excel_BuiltIn__FilterDatabase_9" localSheetId="6">#REF!</definedName>
    <definedName name="Excel_BuiltIn__FilterDatabase_9" localSheetId="4">#REF!</definedName>
    <definedName name="Excel_BuiltIn__FilterDatabase_9" localSheetId="3">#REF!</definedName>
    <definedName name="Excel_BuiltIn__FilterDatabase_9">#REF!</definedName>
    <definedName name="Excel_BuiltIn_Criteria" localSheetId="8">#REF!</definedName>
    <definedName name="Excel_BuiltIn_Criteria" localSheetId="6">#REF!</definedName>
    <definedName name="Excel_BuiltIn_Criteria" localSheetId="4">#REF!</definedName>
    <definedName name="Excel_BuiltIn_Criteria" localSheetId="3">#REF!</definedName>
    <definedName name="Excel_BuiltIn_Criteria">#REF!</definedName>
    <definedName name="Excel_BuiltIn_Criteria_1" localSheetId="8">#REF!</definedName>
    <definedName name="Excel_BuiltIn_Criteria_1" localSheetId="6">#REF!</definedName>
    <definedName name="Excel_BuiltIn_Criteria_1" localSheetId="4">#REF!</definedName>
    <definedName name="Excel_BuiltIn_Criteria_1" localSheetId="3">#REF!</definedName>
    <definedName name="Excel_BuiltIn_Criteria_1">#REF!</definedName>
    <definedName name="Excel_BuiltIn_Criteria_10" localSheetId="8">#REF!</definedName>
    <definedName name="Excel_BuiltIn_Criteria_10" localSheetId="6">#REF!</definedName>
    <definedName name="Excel_BuiltIn_Criteria_10" localSheetId="4">#REF!</definedName>
    <definedName name="Excel_BuiltIn_Criteria_10" localSheetId="3">#REF!</definedName>
    <definedName name="Excel_BuiltIn_Criteria_10">#REF!</definedName>
    <definedName name="Excel_BuiltIn_Criteria_10_1" localSheetId="8">#REF!</definedName>
    <definedName name="Excel_BuiltIn_Criteria_10_1" localSheetId="6">#REF!</definedName>
    <definedName name="Excel_BuiltIn_Criteria_10_1" localSheetId="4">#REF!</definedName>
    <definedName name="Excel_BuiltIn_Criteria_10_1" localSheetId="3">#REF!</definedName>
    <definedName name="Excel_BuiltIn_Criteria_10_1">#REF!</definedName>
    <definedName name="Excel_BuiltIn_Criteria_12" localSheetId="8">#REF!</definedName>
    <definedName name="Excel_BuiltIn_Criteria_12" localSheetId="6">#REF!</definedName>
    <definedName name="Excel_BuiltIn_Criteria_12" localSheetId="4">#REF!</definedName>
    <definedName name="Excel_BuiltIn_Criteria_12" localSheetId="3">#REF!</definedName>
    <definedName name="Excel_BuiltIn_Criteria_12">#REF!</definedName>
    <definedName name="Excel_BuiltIn_Criteria_12_1" localSheetId="8">#REF!</definedName>
    <definedName name="Excel_BuiltIn_Criteria_12_1" localSheetId="6">#REF!</definedName>
    <definedName name="Excel_BuiltIn_Criteria_12_1" localSheetId="4">#REF!</definedName>
    <definedName name="Excel_BuiltIn_Criteria_12_1" localSheetId="3">#REF!</definedName>
    <definedName name="Excel_BuiltIn_Criteria_12_1">#REF!</definedName>
    <definedName name="Excel_BuiltIn_Criteria_3" localSheetId="8">#REF!</definedName>
    <definedName name="Excel_BuiltIn_Criteria_3" localSheetId="6">#REF!</definedName>
    <definedName name="Excel_BuiltIn_Criteria_3" localSheetId="4">#REF!</definedName>
    <definedName name="Excel_BuiltIn_Criteria_3" localSheetId="3">#REF!</definedName>
    <definedName name="Excel_BuiltIn_Criteria_3">#REF!</definedName>
    <definedName name="Excel_BuiltIn_Criteria_3_1" localSheetId="8">#REF!</definedName>
    <definedName name="Excel_BuiltIn_Criteria_3_1" localSheetId="6">#REF!</definedName>
    <definedName name="Excel_BuiltIn_Criteria_3_1" localSheetId="4">#REF!</definedName>
    <definedName name="Excel_BuiltIn_Criteria_3_1" localSheetId="3">#REF!</definedName>
    <definedName name="Excel_BuiltIn_Criteria_3_1">#REF!</definedName>
    <definedName name="Excel_BuiltIn_Criteria_4" localSheetId="8">#REF!</definedName>
    <definedName name="Excel_BuiltIn_Criteria_4" localSheetId="6">#REF!</definedName>
    <definedName name="Excel_BuiltIn_Criteria_4" localSheetId="4">#REF!</definedName>
    <definedName name="Excel_BuiltIn_Criteria_4" localSheetId="3">#REF!</definedName>
    <definedName name="Excel_BuiltIn_Criteria_4">#REF!</definedName>
    <definedName name="Excel_BuiltIn_Criteria_9" localSheetId="8">#REF!</definedName>
    <definedName name="Excel_BuiltIn_Criteria_9" localSheetId="6">#REF!</definedName>
    <definedName name="Excel_BuiltIn_Criteria_9" localSheetId="4">#REF!</definedName>
    <definedName name="Excel_BuiltIn_Criteria_9" localSheetId="3">#REF!</definedName>
    <definedName name="Excel_BuiltIn_Criteria_9">#REF!</definedName>
    <definedName name="Excel_BuiltIn_Criteria_9_1" localSheetId="8">#REF!</definedName>
    <definedName name="Excel_BuiltIn_Criteria_9_1" localSheetId="6">#REF!</definedName>
    <definedName name="Excel_BuiltIn_Criteria_9_1" localSheetId="4">#REF!</definedName>
    <definedName name="Excel_BuiltIn_Criteria_9_1" localSheetId="3">#REF!</definedName>
    <definedName name="Excel_BuiltIn_Criteria_9_1">#REF!</definedName>
    <definedName name="Excel_BuiltIn_Database" localSheetId="8">#REF!</definedName>
    <definedName name="Excel_BuiltIn_Database" localSheetId="6">#REF!</definedName>
    <definedName name="Excel_BuiltIn_Database" localSheetId="4">#REF!</definedName>
    <definedName name="Excel_BuiltIn_Database" localSheetId="3">#REF!</definedName>
    <definedName name="Excel_BuiltIn_Database">#REF!</definedName>
    <definedName name="Excel_BuiltIn_Database_0" localSheetId="8">#REF!</definedName>
    <definedName name="Excel_BuiltIn_Database_0" localSheetId="6">#REF!</definedName>
    <definedName name="Excel_BuiltIn_Database_0" localSheetId="4">#REF!</definedName>
    <definedName name="Excel_BuiltIn_Database_0" localSheetId="3">#REF!</definedName>
    <definedName name="Excel_BuiltIn_Database_0">#REF!</definedName>
    <definedName name="Excel_BuiltIn_Database_1">#N/A</definedName>
    <definedName name="Excel_BuiltIn_Database_10" localSheetId="8">#REF!</definedName>
    <definedName name="Excel_BuiltIn_Database_10" localSheetId="6">#REF!</definedName>
    <definedName name="Excel_BuiltIn_Database_10" localSheetId="4">#REF!</definedName>
    <definedName name="Excel_BuiltIn_Database_10" localSheetId="3">#REF!</definedName>
    <definedName name="Excel_BuiltIn_Database_10">#REF!</definedName>
    <definedName name="Excel_BuiltIn_Database_10_1" localSheetId="8">#REF!</definedName>
    <definedName name="Excel_BuiltIn_Database_10_1" localSheetId="6">#REF!</definedName>
    <definedName name="Excel_BuiltIn_Database_10_1" localSheetId="4">#REF!</definedName>
    <definedName name="Excel_BuiltIn_Database_10_1" localSheetId="3">#REF!</definedName>
    <definedName name="Excel_BuiltIn_Database_10_1">#REF!</definedName>
    <definedName name="Excel_BuiltIn_Database_12" localSheetId="8">#REF!</definedName>
    <definedName name="Excel_BuiltIn_Database_12" localSheetId="6">#REF!</definedName>
    <definedName name="Excel_BuiltIn_Database_12" localSheetId="4">#REF!</definedName>
    <definedName name="Excel_BuiltIn_Database_12" localSheetId="3">#REF!</definedName>
    <definedName name="Excel_BuiltIn_Database_12">#REF!</definedName>
    <definedName name="Excel_BuiltIn_Database_12_1" localSheetId="8">#REF!</definedName>
    <definedName name="Excel_BuiltIn_Database_12_1" localSheetId="6">#REF!</definedName>
    <definedName name="Excel_BuiltIn_Database_12_1" localSheetId="4">#REF!</definedName>
    <definedName name="Excel_BuiltIn_Database_12_1" localSheetId="3">#REF!</definedName>
    <definedName name="Excel_BuiltIn_Database_12_1">#REF!</definedName>
    <definedName name="Excel_BuiltIn_Database_15">[114]LVC215O1_1_!$B$1:$O$158</definedName>
    <definedName name="Excel_BuiltIn_Database_2">#N/A</definedName>
    <definedName name="Excel_BuiltIn_Database_2_1">#N/A</definedName>
    <definedName name="Excel_BuiltIn_Database_25" localSheetId="8">#REF!</definedName>
    <definedName name="Excel_BuiltIn_Database_25" localSheetId="6">#REF!</definedName>
    <definedName name="Excel_BuiltIn_Database_25" localSheetId="4">#REF!</definedName>
    <definedName name="Excel_BuiltIn_Database_25" localSheetId="3">#REF!</definedName>
    <definedName name="Excel_BuiltIn_Database_25">#REF!</definedName>
    <definedName name="Excel_BuiltIn_Database_4" localSheetId="8">#REF!</definedName>
    <definedName name="Excel_BuiltIn_Database_4" localSheetId="6">#REF!</definedName>
    <definedName name="Excel_BuiltIn_Database_4" localSheetId="4">#REF!</definedName>
    <definedName name="Excel_BuiltIn_Database_4" localSheetId="3">#REF!</definedName>
    <definedName name="Excel_BuiltIn_Database_4">#REF!</definedName>
    <definedName name="Excel_BuiltIn_Database_4_2">#N/A</definedName>
    <definedName name="Excel_BuiltIn_Database_6" localSheetId="8">#REF!</definedName>
    <definedName name="Excel_BuiltIn_Database_6" localSheetId="6">#REF!</definedName>
    <definedName name="Excel_BuiltIn_Database_6" localSheetId="4">#REF!</definedName>
    <definedName name="Excel_BuiltIn_Database_6" localSheetId="3">#REF!</definedName>
    <definedName name="Excel_BuiltIn_Database_6">#REF!</definedName>
    <definedName name="Excel_BuiltIn_Database_6_2">#N/A</definedName>
    <definedName name="Excel_BuiltIn_Database_7" localSheetId="8">#REF!</definedName>
    <definedName name="Excel_BuiltIn_Database_7" localSheetId="6">#REF!</definedName>
    <definedName name="Excel_BuiltIn_Database_7" localSheetId="4">#REF!</definedName>
    <definedName name="Excel_BuiltIn_Database_7" localSheetId="3">#REF!</definedName>
    <definedName name="Excel_BuiltIn_Database_7">#REF!</definedName>
    <definedName name="Excel_BuiltIn_Database_7_2">#N/A</definedName>
    <definedName name="Excel_BuiltIn_Database_8" localSheetId="8">#REF!</definedName>
    <definedName name="Excel_BuiltIn_Database_8" localSheetId="6">#REF!</definedName>
    <definedName name="Excel_BuiltIn_Database_8" localSheetId="4">#REF!</definedName>
    <definedName name="Excel_BuiltIn_Database_8" localSheetId="3">#REF!</definedName>
    <definedName name="Excel_BuiltIn_Database_8">#REF!</definedName>
    <definedName name="Excel_BuiltIn_Database_8_2">#N/A</definedName>
    <definedName name="Excel_BuiltIn_Database_9" localSheetId="8">#REF!</definedName>
    <definedName name="Excel_BuiltIn_Database_9" localSheetId="6">#REF!</definedName>
    <definedName name="Excel_BuiltIn_Database_9" localSheetId="4">#REF!</definedName>
    <definedName name="Excel_BuiltIn_Database_9" localSheetId="3">#REF!</definedName>
    <definedName name="Excel_BuiltIn_Database_9">#REF!</definedName>
    <definedName name="Excel_BuiltIn_Database_9_1" localSheetId="8">#REF!</definedName>
    <definedName name="Excel_BuiltIn_Database_9_1" localSheetId="6">#REF!</definedName>
    <definedName name="Excel_BuiltIn_Database_9_1" localSheetId="4">#REF!</definedName>
    <definedName name="Excel_BuiltIn_Database_9_1" localSheetId="3">#REF!</definedName>
    <definedName name="Excel_BuiltIn_Database_9_1">#REF!</definedName>
    <definedName name="Excel_BuiltIn_Database_9_2">#N/A</definedName>
    <definedName name="Excel_BuiltIn_Print_Area">#N/A</definedName>
    <definedName name="Excel_BuiltIn_Print_Area_1" localSheetId="8">#REF!</definedName>
    <definedName name="Excel_BuiltIn_Print_Area_1" localSheetId="6">#REF!</definedName>
    <definedName name="Excel_BuiltIn_Print_Area_1" localSheetId="4">#REF!</definedName>
    <definedName name="Excel_BuiltIn_Print_Area_1" localSheetId="3">#REF!</definedName>
    <definedName name="Excel_BuiltIn_Print_Area_1">#REF!</definedName>
    <definedName name="Excel_BuiltIn_Print_Area_1_1" localSheetId="8">#REF!</definedName>
    <definedName name="Excel_BuiltIn_Print_Area_1_1" localSheetId="6">#REF!</definedName>
    <definedName name="Excel_BuiltIn_Print_Area_1_1" localSheetId="4">#REF!</definedName>
    <definedName name="Excel_BuiltIn_Print_Area_1_1" localSheetId="3">#REF!</definedName>
    <definedName name="Excel_BuiltIn_Print_Area_1_1" localSheetId="7">#REF!</definedName>
    <definedName name="Excel_BuiltIn_Print_Area_1_1">#REF!</definedName>
    <definedName name="Excel_BuiltIn_Print_Area_10">#N/A</definedName>
    <definedName name="Excel_BuiltIn_Print_Area_10_1" localSheetId="8">#REF!</definedName>
    <definedName name="Excel_BuiltIn_Print_Area_10_1" localSheetId="6">#REF!</definedName>
    <definedName name="Excel_BuiltIn_Print_Area_10_1" localSheetId="4">#REF!</definedName>
    <definedName name="Excel_BuiltIn_Print_Area_10_1" localSheetId="3">#REF!</definedName>
    <definedName name="Excel_BuiltIn_Print_Area_10_1">#REF!</definedName>
    <definedName name="Excel_BuiltIn_Print_Area_10_1_1" localSheetId="8">#REF!</definedName>
    <definedName name="Excel_BuiltIn_Print_Area_10_1_1" localSheetId="6">#REF!</definedName>
    <definedName name="Excel_BuiltIn_Print_Area_10_1_1" localSheetId="4">#REF!</definedName>
    <definedName name="Excel_BuiltIn_Print_Area_10_1_1" localSheetId="3">#REF!</definedName>
    <definedName name="Excel_BuiltIn_Print_Area_10_1_1">#REF!</definedName>
    <definedName name="Excel_BuiltIn_Print_Area_10_10" localSheetId="8">'[115]Cronog Físico Finaceiro '!#REF!</definedName>
    <definedName name="Excel_BuiltIn_Print_Area_10_10" localSheetId="6">'[115]Cronog Físico Finaceiro '!#REF!</definedName>
    <definedName name="Excel_BuiltIn_Print_Area_10_10" localSheetId="4">'[115]Cronog Físico Finaceiro '!#REF!</definedName>
    <definedName name="Excel_BuiltIn_Print_Area_10_10" localSheetId="3">'[115]Cronog Físico Finaceiro '!#REF!</definedName>
    <definedName name="Excel_BuiltIn_Print_Area_10_10">'[115]Cronog Físico Finaceiro '!#REF!</definedName>
    <definedName name="Excel_BuiltIn_Print_Area_10_12" localSheetId="8">'[115]Cronog Físico Finaceiro '!#REF!</definedName>
    <definedName name="Excel_BuiltIn_Print_Area_10_12" localSheetId="6">'[115]Cronog Físico Finaceiro '!#REF!</definedName>
    <definedName name="Excel_BuiltIn_Print_Area_10_12" localSheetId="4">'[115]Cronog Físico Finaceiro '!#REF!</definedName>
    <definedName name="Excel_BuiltIn_Print_Area_10_12" localSheetId="3">'[115]Cronog Físico Finaceiro '!#REF!</definedName>
    <definedName name="Excel_BuiltIn_Print_Area_10_12">'[115]Cronog Físico Finaceiro '!#REF!</definedName>
    <definedName name="Excel_BuiltIn_Print_Area_10_15" localSheetId="8">'[116]Cronog Físico Finaceiro '!#REF!</definedName>
    <definedName name="Excel_BuiltIn_Print_Area_10_15" localSheetId="6">'[116]Cronog Físico Finaceiro '!#REF!</definedName>
    <definedName name="Excel_BuiltIn_Print_Area_10_15" localSheetId="4">'[116]Cronog Físico Finaceiro '!#REF!</definedName>
    <definedName name="Excel_BuiltIn_Print_Area_10_15" localSheetId="3">'[116]Cronog Físico Finaceiro '!#REF!</definedName>
    <definedName name="Excel_BuiltIn_Print_Area_10_15">'[116]Cronog Físico Finaceiro '!#REF!</definedName>
    <definedName name="Excel_BuiltIn_Print_Area_10_3" localSheetId="8">'[115]Cronog Físico Finaceiro '!#REF!</definedName>
    <definedName name="Excel_BuiltIn_Print_Area_10_3" localSheetId="6">'[115]Cronog Físico Finaceiro '!#REF!</definedName>
    <definedName name="Excel_BuiltIn_Print_Area_10_3" localSheetId="4">'[115]Cronog Físico Finaceiro '!#REF!</definedName>
    <definedName name="Excel_BuiltIn_Print_Area_10_3" localSheetId="3">'[115]Cronog Físico Finaceiro '!#REF!</definedName>
    <definedName name="Excel_BuiltIn_Print_Area_10_3">'[115]Cronog Físico Finaceiro '!#REF!</definedName>
    <definedName name="Excel_BuiltIn_Print_Area_10_9" localSheetId="8">'[115]Cronog Físico Finaceiro '!#REF!</definedName>
    <definedName name="Excel_BuiltIn_Print_Area_10_9" localSheetId="6">'[115]Cronog Físico Finaceiro '!#REF!</definedName>
    <definedName name="Excel_BuiltIn_Print_Area_10_9" localSheetId="4">'[115]Cronog Físico Finaceiro '!#REF!</definedName>
    <definedName name="Excel_BuiltIn_Print_Area_10_9" localSheetId="3">'[115]Cronog Físico Finaceiro '!#REF!</definedName>
    <definedName name="Excel_BuiltIn_Print_Area_10_9">'[115]Cronog Físico Finaceiro '!#REF!</definedName>
    <definedName name="Excel_BuiltIn_Print_Area_11" localSheetId="8">#REF!</definedName>
    <definedName name="Excel_BuiltIn_Print_Area_11" localSheetId="6">#REF!</definedName>
    <definedName name="Excel_BuiltIn_Print_Area_11" localSheetId="4">#REF!</definedName>
    <definedName name="Excel_BuiltIn_Print_Area_11" localSheetId="3">#REF!</definedName>
    <definedName name="Excel_BuiltIn_Print_Area_11">#REF!</definedName>
    <definedName name="Excel_BuiltIn_Print_Area_11_1" localSheetId="8">#REF!</definedName>
    <definedName name="Excel_BuiltIn_Print_Area_11_1" localSheetId="6">#REF!</definedName>
    <definedName name="Excel_BuiltIn_Print_Area_11_1" localSheetId="4">#REF!</definedName>
    <definedName name="Excel_BuiltIn_Print_Area_11_1" localSheetId="3">#REF!</definedName>
    <definedName name="Excel_BuiltIn_Print_Area_11_1">#REF!</definedName>
    <definedName name="Excel_BuiltIn_Print_Area_11_1_1" localSheetId="8">#REF!</definedName>
    <definedName name="Excel_BuiltIn_Print_Area_11_1_1" localSheetId="6">#REF!</definedName>
    <definedName name="Excel_BuiltIn_Print_Area_11_1_1" localSheetId="4">#REF!</definedName>
    <definedName name="Excel_BuiltIn_Print_Area_11_1_1" localSheetId="3">#REF!</definedName>
    <definedName name="Excel_BuiltIn_Print_Area_11_1_1">#REF!</definedName>
    <definedName name="Excel_BuiltIn_Print_Area_12">#N/A</definedName>
    <definedName name="Excel_BuiltIn_Print_Area_12_1_1" localSheetId="8">#REF!</definedName>
    <definedName name="Excel_BuiltIn_Print_Area_12_1_1" localSheetId="6">#REF!</definedName>
    <definedName name="Excel_BuiltIn_Print_Area_12_1_1" localSheetId="4">#REF!</definedName>
    <definedName name="Excel_BuiltIn_Print_Area_12_1_1" localSheetId="3">#REF!</definedName>
    <definedName name="Excel_BuiltIn_Print_Area_12_1_1">#REF!</definedName>
    <definedName name="Excel_BuiltIn_Print_Area_12_1_1_1" localSheetId="8">#REF!</definedName>
    <definedName name="Excel_BuiltIn_Print_Area_12_1_1_1" localSheetId="6">#REF!</definedName>
    <definedName name="Excel_BuiltIn_Print_Area_12_1_1_1" localSheetId="4">#REF!</definedName>
    <definedName name="Excel_BuiltIn_Print_Area_12_1_1_1" localSheetId="3">#REF!</definedName>
    <definedName name="Excel_BuiltIn_Print_Area_12_1_1_1">#REF!</definedName>
    <definedName name="Excel_BuiltIn_Print_Area_13" localSheetId="8">#REF!</definedName>
    <definedName name="Excel_BuiltIn_Print_Area_13" localSheetId="6">#REF!</definedName>
    <definedName name="Excel_BuiltIn_Print_Area_13" localSheetId="4">#REF!</definedName>
    <definedName name="Excel_BuiltIn_Print_Area_13" localSheetId="3">#REF!</definedName>
    <definedName name="Excel_BuiltIn_Print_Area_13">#REF!</definedName>
    <definedName name="Excel_BuiltIn_Print_Area_13_1" localSheetId="8">#REF!</definedName>
    <definedName name="Excel_BuiltIn_Print_Area_13_1" localSheetId="6">#REF!</definedName>
    <definedName name="Excel_BuiltIn_Print_Area_13_1" localSheetId="4">#REF!</definedName>
    <definedName name="Excel_BuiltIn_Print_Area_13_1" localSheetId="3">#REF!</definedName>
    <definedName name="Excel_BuiltIn_Print_Area_13_1">#REF!</definedName>
    <definedName name="Excel_BuiltIn_Print_Area_13_1_1" localSheetId="8">#REF!</definedName>
    <definedName name="Excel_BuiltIn_Print_Area_13_1_1" localSheetId="6">#REF!</definedName>
    <definedName name="Excel_BuiltIn_Print_Area_13_1_1" localSheetId="4">#REF!</definedName>
    <definedName name="Excel_BuiltIn_Print_Area_13_1_1" localSheetId="3">#REF!</definedName>
    <definedName name="Excel_BuiltIn_Print_Area_13_1_1">#REF!</definedName>
    <definedName name="Excel_BuiltIn_Print_Area_14">#N/A</definedName>
    <definedName name="Excel_BuiltIn_Print_Area_14_1" localSheetId="8">#REF!</definedName>
    <definedName name="Excel_BuiltIn_Print_Area_14_1" localSheetId="6">#REF!</definedName>
    <definedName name="Excel_BuiltIn_Print_Area_14_1" localSheetId="4">#REF!</definedName>
    <definedName name="Excel_BuiltIn_Print_Area_14_1" localSheetId="3">#REF!</definedName>
    <definedName name="Excel_BuiltIn_Print_Area_14_1">#REF!</definedName>
    <definedName name="Excel_BuiltIn_Print_Area_14_1_1" localSheetId="8">#REF!</definedName>
    <definedName name="Excel_BuiltIn_Print_Area_14_1_1" localSheetId="6">#REF!</definedName>
    <definedName name="Excel_BuiltIn_Print_Area_14_1_1" localSheetId="4">#REF!</definedName>
    <definedName name="Excel_BuiltIn_Print_Area_14_1_1" localSheetId="3">#REF!</definedName>
    <definedName name="Excel_BuiltIn_Print_Area_14_1_1">#REF!</definedName>
    <definedName name="Excel_BuiltIn_Print_Area_15" localSheetId="8">#REF!</definedName>
    <definedName name="Excel_BuiltIn_Print_Area_15" localSheetId="6">#REF!</definedName>
    <definedName name="Excel_BuiltIn_Print_Area_15" localSheetId="4">#REF!</definedName>
    <definedName name="Excel_BuiltIn_Print_Area_15" localSheetId="3">#REF!</definedName>
    <definedName name="Excel_BuiltIn_Print_Area_15">#REF!</definedName>
    <definedName name="Excel_BuiltIn_Print_Area_15_1" localSheetId="8">#REF!</definedName>
    <definedName name="Excel_BuiltIn_Print_Area_15_1" localSheetId="6">#REF!</definedName>
    <definedName name="Excel_BuiltIn_Print_Area_15_1" localSheetId="4">#REF!</definedName>
    <definedName name="Excel_BuiltIn_Print_Area_15_1" localSheetId="3">#REF!</definedName>
    <definedName name="Excel_BuiltIn_Print_Area_15_1">#REF!</definedName>
    <definedName name="Excel_BuiltIn_Print_Area_15_1_1" localSheetId="8">#REF!</definedName>
    <definedName name="Excel_BuiltIn_Print_Area_15_1_1" localSheetId="6">#REF!</definedName>
    <definedName name="Excel_BuiltIn_Print_Area_15_1_1" localSheetId="4">#REF!</definedName>
    <definedName name="Excel_BuiltIn_Print_Area_15_1_1" localSheetId="3">#REF!</definedName>
    <definedName name="Excel_BuiltIn_Print_Area_15_1_1">#REF!</definedName>
    <definedName name="Excel_BuiltIn_Print_Area_16">#N/A</definedName>
    <definedName name="Excel_BuiltIn_Print_Area_16_1" localSheetId="8">#REF!</definedName>
    <definedName name="Excel_BuiltIn_Print_Area_16_1" localSheetId="6">#REF!</definedName>
    <definedName name="Excel_BuiltIn_Print_Area_16_1" localSheetId="4">#REF!</definedName>
    <definedName name="Excel_BuiltIn_Print_Area_16_1" localSheetId="3">#REF!</definedName>
    <definedName name="Excel_BuiltIn_Print_Area_16_1">#REF!</definedName>
    <definedName name="Excel_BuiltIn_Print_Area_16_1_1" localSheetId="8">#REF!</definedName>
    <definedName name="Excel_BuiltIn_Print_Area_16_1_1" localSheetId="6">#REF!</definedName>
    <definedName name="Excel_BuiltIn_Print_Area_16_1_1" localSheetId="4">#REF!</definedName>
    <definedName name="Excel_BuiltIn_Print_Area_16_1_1" localSheetId="3">#REF!</definedName>
    <definedName name="Excel_BuiltIn_Print_Area_16_1_1">#REF!</definedName>
    <definedName name="Excel_BuiltIn_Print_Area_17" localSheetId="8">#REF!</definedName>
    <definedName name="Excel_BuiltIn_Print_Area_17" localSheetId="6">#REF!</definedName>
    <definedName name="Excel_BuiltIn_Print_Area_17" localSheetId="4">#REF!</definedName>
    <definedName name="Excel_BuiltIn_Print_Area_17" localSheetId="3">#REF!</definedName>
    <definedName name="Excel_BuiltIn_Print_Area_17">#REF!</definedName>
    <definedName name="Excel_BuiltIn_Print_Area_17_1" localSheetId="8">#REF!</definedName>
    <definedName name="Excel_BuiltIn_Print_Area_17_1" localSheetId="6">#REF!</definedName>
    <definedName name="Excel_BuiltIn_Print_Area_17_1" localSheetId="4">#REF!</definedName>
    <definedName name="Excel_BuiltIn_Print_Area_17_1" localSheetId="3">#REF!</definedName>
    <definedName name="Excel_BuiltIn_Print_Area_17_1">#REF!</definedName>
    <definedName name="Excel_BuiltIn_Print_Area_17_1_1" localSheetId="8">#REF!</definedName>
    <definedName name="Excel_BuiltIn_Print_Area_17_1_1" localSheetId="6">#REF!</definedName>
    <definedName name="Excel_BuiltIn_Print_Area_17_1_1" localSheetId="4">#REF!</definedName>
    <definedName name="Excel_BuiltIn_Print_Area_17_1_1" localSheetId="3">#REF!</definedName>
    <definedName name="Excel_BuiltIn_Print_Area_17_1_1">#REF!</definedName>
    <definedName name="Excel_BuiltIn_Print_Area_18">#N/A</definedName>
    <definedName name="Excel_BuiltIn_Print_Area_18_1" localSheetId="8">#REF!</definedName>
    <definedName name="Excel_BuiltIn_Print_Area_18_1" localSheetId="6">#REF!</definedName>
    <definedName name="Excel_BuiltIn_Print_Area_18_1" localSheetId="4">#REF!</definedName>
    <definedName name="Excel_BuiltIn_Print_Area_18_1" localSheetId="3">#REF!</definedName>
    <definedName name="Excel_BuiltIn_Print_Area_18_1">#REF!</definedName>
    <definedName name="Excel_BuiltIn_Print_Area_18_1_1" localSheetId="8">#REF!</definedName>
    <definedName name="Excel_BuiltIn_Print_Area_18_1_1" localSheetId="6">#REF!</definedName>
    <definedName name="Excel_BuiltIn_Print_Area_18_1_1" localSheetId="4">#REF!</definedName>
    <definedName name="Excel_BuiltIn_Print_Area_18_1_1" localSheetId="3">#REF!</definedName>
    <definedName name="Excel_BuiltIn_Print_Area_18_1_1">#REF!</definedName>
    <definedName name="Excel_BuiltIn_Print_Area_19_1" localSheetId="8">#REF!</definedName>
    <definedName name="Excel_BuiltIn_Print_Area_19_1" localSheetId="6">#REF!</definedName>
    <definedName name="Excel_BuiltIn_Print_Area_19_1" localSheetId="4">#REF!</definedName>
    <definedName name="Excel_BuiltIn_Print_Area_19_1" localSheetId="3">#REF!</definedName>
    <definedName name="Excel_BuiltIn_Print_Area_19_1">#REF!</definedName>
    <definedName name="Excel_BuiltIn_Print_Area_19_1_1" localSheetId="8">#REF!</definedName>
    <definedName name="Excel_BuiltIn_Print_Area_19_1_1" localSheetId="6">#REF!</definedName>
    <definedName name="Excel_BuiltIn_Print_Area_19_1_1" localSheetId="4">#REF!</definedName>
    <definedName name="Excel_BuiltIn_Print_Area_19_1_1" localSheetId="3">#REF!</definedName>
    <definedName name="Excel_BuiltIn_Print_Area_19_1_1">#REF!</definedName>
    <definedName name="Excel_BuiltIn_Print_Area_2" localSheetId="8">#REF!</definedName>
    <definedName name="Excel_BuiltIn_Print_Area_2" localSheetId="6">#REF!</definedName>
    <definedName name="Excel_BuiltIn_Print_Area_2" localSheetId="4">#REF!</definedName>
    <definedName name="Excel_BuiltIn_Print_Area_2" localSheetId="3">#REF!</definedName>
    <definedName name="Excel_BuiltIn_Print_Area_2">#REF!</definedName>
    <definedName name="Excel_BuiltIn_Print_Area_2_1" localSheetId="6">"$Quad_Quant_.$#REF!$#REF!:$#REF!$#REF!"</definedName>
    <definedName name="Excel_BuiltIn_Print_Area_2_1">"$#REF!.$A$1:$I$29"</definedName>
    <definedName name="Excel_BuiltIn_Print_Area_2_1_1">"$#REF!.$A$1:$I$23"</definedName>
    <definedName name="Excel_BuiltIn_Print_Area_2_1_1_1" localSheetId="8">#REF!</definedName>
    <definedName name="Excel_BuiltIn_Print_Area_2_1_1_1" localSheetId="6">#REF!</definedName>
    <definedName name="Excel_BuiltIn_Print_Area_2_1_1_1" localSheetId="4">#REF!</definedName>
    <definedName name="Excel_BuiltIn_Print_Area_2_1_1_1" localSheetId="3">#REF!</definedName>
    <definedName name="Excel_BuiltIn_Print_Area_2_1_1_1" localSheetId="7">#REF!</definedName>
    <definedName name="Excel_BuiltIn_Print_Area_2_1_1_1">#REF!</definedName>
    <definedName name="Excel_BuiltIn_Print_Area_2_1_1_1_1" localSheetId="8">#REF!</definedName>
    <definedName name="Excel_BuiltIn_Print_Area_2_1_1_1_1" localSheetId="6">#REF!</definedName>
    <definedName name="Excel_BuiltIn_Print_Area_2_1_1_1_1" localSheetId="4">#REF!</definedName>
    <definedName name="Excel_BuiltIn_Print_Area_2_1_1_1_1" localSheetId="3">#REF!</definedName>
    <definedName name="Excel_BuiltIn_Print_Area_2_1_1_1_1" localSheetId="7">#REF!</definedName>
    <definedName name="Excel_BuiltIn_Print_Area_2_1_1_1_1">#REF!</definedName>
    <definedName name="Excel_BuiltIn_Print_Area_2_1_1_1_1_1" localSheetId="8">#REF!</definedName>
    <definedName name="Excel_BuiltIn_Print_Area_2_1_1_1_1_1" localSheetId="6">#REF!</definedName>
    <definedName name="Excel_BuiltIn_Print_Area_2_1_1_1_1_1" localSheetId="4">#REF!</definedName>
    <definedName name="Excel_BuiltIn_Print_Area_2_1_1_1_1_1" localSheetId="3">#REF!</definedName>
    <definedName name="Excel_BuiltIn_Print_Area_2_1_1_1_1_1" localSheetId="7">#REF!</definedName>
    <definedName name="Excel_BuiltIn_Print_Area_2_1_1_1_1_1">#REF!</definedName>
    <definedName name="Excel_BuiltIn_Print_Area_2_1_1_1_1_1_1" localSheetId="8">#REF!</definedName>
    <definedName name="Excel_BuiltIn_Print_Area_2_1_1_1_1_1_1" localSheetId="6">#REF!</definedName>
    <definedName name="Excel_BuiltIn_Print_Area_2_1_1_1_1_1_1" localSheetId="4">#REF!</definedName>
    <definedName name="Excel_BuiltIn_Print_Area_2_1_1_1_1_1_1" localSheetId="3">#REF!</definedName>
    <definedName name="Excel_BuiltIn_Print_Area_2_1_1_1_1_1_1">#REF!</definedName>
    <definedName name="Excel_BuiltIn_Print_Area_2_1_1_1_1_1_1_1" localSheetId="8">#REF!</definedName>
    <definedName name="Excel_BuiltIn_Print_Area_2_1_1_1_1_1_1_1" localSheetId="6">#REF!</definedName>
    <definedName name="Excel_BuiltIn_Print_Area_2_1_1_1_1_1_1_1" localSheetId="4">#REF!</definedName>
    <definedName name="Excel_BuiltIn_Print_Area_2_1_1_1_1_1_1_1" localSheetId="3">#REF!</definedName>
    <definedName name="Excel_BuiltIn_Print_Area_2_1_1_1_1_1_1_1">#REF!</definedName>
    <definedName name="Excel_BuiltIn_Print_Area_2_1_1_1_1_1_1_1_1" localSheetId="8">#REF!</definedName>
    <definedName name="Excel_BuiltIn_Print_Area_2_1_1_1_1_1_1_1_1" localSheetId="6">#REF!</definedName>
    <definedName name="Excel_BuiltIn_Print_Area_2_1_1_1_1_1_1_1_1" localSheetId="4">#REF!</definedName>
    <definedName name="Excel_BuiltIn_Print_Area_2_1_1_1_1_1_1_1_1" localSheetId="3">#REF!</definedName>
    <definedName name="Excel_BuiltIn_Print_Area_2_1_1_1_1_1_1_1_1">#REF!</definedName>
    <definedName name="Excel_BuiltIn_Print_Area_2_1_1_1_1_1_1_1_1_1" localSheetId="8">#REF!</definedName>
    <definedName name="Excel_BuiltIn_Print_Area_2_1_1_1_1_1_1_1_1_1" localSheetId="6">#REF!</definedName>
    <definedName name="Excel_BuiltIn_Print_Area_2_1_1_1_1_1_1_1_1_1" localSheetId="4">#REF!</definedName>
    <definedName name="Excel_BuiltIn_Print_Area_2_1_1_1_1_1_1_1_1_1" localSheetId="3">#REF!</definedName>
    <definedName name="Excel_BuiltIn_Print_Area_2_1_1_1_1_1_1_1_1_1">#REF!</definedName>
    <definedName name="Excel_BuiltIn_Print_Area_2_1_1_1_1_1_1_1_1_1_1" localSheetId="8">#REF!</definedName>
    <definedName name="Excel_BuiltIn_Print_Area_2_1_1_1_1_1_1_1_1_1_1" localSheetId="6">#REF!</definedName>
    <definedName name="Excel_BuiltIn_Print_Area_2_1_1_1_1_1_1_1_1_1_1" localSheetId="4">#REF!</definedName>
    <definedName name="Excel_BuiltIn_Print_Area_2_1_1_1_1_1_1_1_1_1_1" localSheetId="3">#REF!</definedName>
    <definedName name="Excel_BuiltIn_Print_Area_2_1_1_1_1_1_1_1_1_1_1">#REF!</definedName>
    <definedName name="Excel_BuiltIn_Print_Area_2_1_1_1_1_1_1_1_1_1_1_1" localSheetId="8">#REF!</definedName>
    <definedName name="Excel_BuiltIn_Print_Area_2_1_1_1_1_1_1_1_1_1_1_1" localSheetId="6">#REF!</definedName>
    <definedName name="Excel_BuiltIn_Print_Area_2_1_1_1_1_1_1_1_1_1_1_1" localSheetId="4">#REF!</definedName>
    <definedName name="Excel_BuiltIn_Print_Area_2_1_1_1_1_1_1_1_1_1_1_1" localSheetId="3">#REF!</definedName>
    <definedName name="Excel_BuiltIn_Print_Area_2_1_1_1_1_1_1_1_1_1_1_1">#REF!</definedName>
    <definedName name="Excel_BuiltIn_Print_Area_2_1_1_1_1_1_1_1_1_1_1_1_1" localSheetId="8">#REF!</definedName>
    <definedName name="Excel_BuiltIn_Print_Area_2_1_1_1_1_1_1_1_1_1_1_1_1" localSheetId="6">#REF!</definedName>
    <definedName name="Excel_BuiltIn_Print_Area_2_1_1_1_1_1_1_1_1_1_1_1_1" localSheetId="4">#REF!</definedName>
    <definedName name="Excel_BuiltIn_Print_Area_2_1_1_1_1_1_1_1_1_1_1_1_1" localSheetId="3">#REF!</definedName>
    <definedName name="Excel_BuiltIn_Print_Area_2_1_1_1_1_1_1_1_1_1_1_1_1">#REF!</definedName>
    <definedName name="Excel_BuiltIn_Print_Area_2_1_1_1_1_1_1_1_1_1_1_1_1_1" localSheetId="8">#REF!</definedName>
    <definedName name="Excel_BuiltIn_Print_Area_2_1_1_1_1_1_1_1_1_1_1_1_1_1" localSheetId="6">#REF!</definedName>
    <definedName name="Excel_BuiltIn_Print_Area_2_1_1_1_1_1_1_1_1_1_1_1_1_1" localSheetId="4">#REF!</definedName>
    <definedName name="Excel_BuiltIn_Print_Area_2_1_1_1_1_1_1_1_1_1_1_1_1_1" localSheetId="3">#REF!</definedName>
    <definedName name="Excel_BuiltIn_Print_Area_2_1_1_1_1_1_1_1_1_1_1_1_1_1">#REF!</definedName>
    <definedName name="Excel_BuiltIn_Print_Area_2_1_1_1_1_1_1_1_1_1_1_1_1_1_1" localSheetId="8">#REF!</definedName>
    <definedName name="Excel_BuiltIn_Print_Area_2_1_1_1_1_1_1_1_1_1_1_1_1_1_1" localSheetId="6">#REF!</definedName>
    <definedName name="Excel_BuiltIn_Print_Area_2_1_1_1_1_1_1_1_1_1_1_1_1_1_1" localSheetId="4">#REF!</definedName>
    <definedName name="Excel_BuiltIn_Print_Area_2_1_1_1_1_1_1_1_1_1_1_1_1_1_1" localSheetId="3">#REF!</definedName>
    <definedName name="Excel_BuiltIn_Print_Area_2_1_1_1_1_1_1_1_1_1_1_1_1_1_1">#REF!</definedName>
    <definedName name="Excel_BuiltIn_Print_Area_2_1_1_1_1_1_1_1_1_1_1_1_1_1_1_1" localSheetId="8">#REF!</definedName>
    <definedName name="Excel_BuiltIn_Print_Area_2_1_1_1_1_1_1_1_1_1_1_1_1_1_1_1" localSheetId="6">#REF!</definedName>
    <definedName name="Excel_BuiltIn_Print_Area_2_1_1_1_1_1_1_1_1_1_1_1_1_1_1_1" localSheetId="4">#REF!</definedName>
    <definedName name="Excel_BuiltIn_Print_Area_2_1_1_1_1_1_1_1_1_1_1_1_1_1_1_1" localSheetId="3">#REF!</definedName>
    <definedName name="Excel_BuiltIn_Print_Area_2_1_1_1_1_1_1_1_1_1_1_1_1_1_1_1">#REF!</definedName>
    <definedName name="Excel_BuiltIn_Print_Area_2_1_1_1_1_1_1_1_1_1_1_1_1_1_1_1_1" localSheetId="8">#REF!</definedName>
    <definedName name="Excel_BuiltIn_Print_Area_2_1_1_1_1_1_1_1_1_1_1_1_1_1_1_1_1" localSheetId="6">#REF!</definedName>
    <definedName name="Excel_BuiltIn_Print_Area_2_1_1_1_1_1_1_1_1_1_1_1_1_1_1_1_1" localSheetId="4">#REF!</definedName>
    <definedName name="Excel_BuiltIn_Print_Area_2_1_1_1_1_1_1_1_1_1_1_1_1_1_1_1_1" localSheetId="3">#REF!</definedName>
    <definedName name="Excel_BuiltIn_Print_Area_2_1_1_1_1_1_1_1_1_1_1_1_1_1_1_1_1">#REF!</definedName>
    <definedName name="Excel_BuiltIn_Print_Area_2_10" localSheetId="8">#REF!</definedName>
    <definedName name="Excel_BuiltIn_Print_Area_2_10" localSheetId="6">#REF!</definedName>
    <definedName name="Excel_BuiltIn_Print_Area_2_10" localSheetId="4">#REF!</definedName>
    <definedName name="Excel_BuiltIn_Print_Area_2_10" localSheetId="3">#REF!</definedName>
    <definedName name="Excel_BuiltIn_Print_Area_2_10">#REF!</definedName>
    <definedName name="Excel_BuiltIn_Print_Area_2_12" localSheetId="8">#REF!</definedName>
    <definedName name="Excel_BuiltIn_Print_Area_2_12" localSheetId="6">#REF!</definedName>
    <definedName name="Excel_BuiltIn_Print_Area_2_12" localSheetId="4">#REF!</definedName>
    <definedName name="Excel_BuiltIn_Print_Area_2_12" localSheetId="3">#REF!</definedName>
    <definedName name="Excel_BuiltIn_Print_Area_2_12">#REF!</definedName>
    <definedName name="Excel_BuiltIn_Print_Area_2_9" localSheetId="8">#REF!</definedName>
    <definedName name="Excel_BuiltIn_Print_Area_2_9" localSheetId="6">#REF!</definedName>
    <definedName name="Excel_BuiltIn_Print_Area_2_9" localSheetId="4">#REF!</definedName>
    <definedName name="Excel_BuiltIn_Print_Area_2_9" localSheetId="3">#REF!</definedName>
    <definedName name="Excel_BuiltIn_Print_Area_2_9">#REF!</definedName>
    <definedName name="Excel_BuiltIn_Print_Area_20_1" localSheetId="8">#REF!</definedName>
    <definedName name="Excel_BuiltIn_Print_Area_20_1" localSheetId="6">#REF!</definedName>
    <definedName name="Excel_BuiltIn_Print_Area_20_1" localSheetId="4">#REF!</definedName>
    <definedName name="Excel_BuiltIn_Print_Area_20_1" localSheetId="3">#REF!</definedName>
    <definedName name="Excel_BuiltIn_Print_Area_20_1">#REF!</definedName>
    <definedName name="Excel_BuiltIn_Print_Area_20_1_1" localSheetId="8">#REF!</definedName>
    <definedName name="Excel_BuiltIn_Print_Area_20_1_1" localSheetId="6">#REF!</definedName>
    <definedName name="Excel_BuiltIn_Print_Area_20_1_1" localSheetId="4">#REF!</definedName>
    <definedName name="Excel_BuiltIn_Print_Area_20_1_1" localSheetId="3">#REF!</definedName>
    <definedName name="Excel_BuiltIn_Print_Area_20_1_1">#REF!</definedName>
    <definedName name="Excel_BuiltIn_Print_Area_21" localSheetId="8">#REF!</definedName>
    <definedName name="Excel_BuiltIn_Print_Area_21" localSheetId="6">#REF!</definedName>
    <definedName name="Excel_BuiltIn_Print_Area_21" localSheetId="4">#REF!</definedName>
    <definedName name="Excel_BuiltIn_Print_Area_21" localSheetId="3">#REF!</definedName>
    <definedName name="Excel_BuiltIn_Print_Area_21">#REF!</definedName>
    <definedName name="Excel_BuiltIn_Print_Area_21_1" localSheetId="8">#REF!</definedName>
    <definedName name="Excel_BuiltIn_Print_Area_21_1" localSheetId="6">#REF!</definedName>
    <definedName name="Excel_BuiltIn_Print_Area_21_1" localSheetId="4">#REF!</definedName>
    <definedName name="Excel_BuiltIn_Print_Area_21_1" localSheetId="3">#REF!</definedName>
    <definedName name="Excel_BuiltIn_Print_Area_21_1">#REF!</definedName>
    <definedName name="Excel_BuiltIn_Print_Area_21_1_1" localSheetId="8">#REF!</definedName>
    <definedName name="Excel_BuiltIn_Print_Area_21_1_1" localSheetId="6">#REF!</definedName>
    <definedName name="Excel_BuiltIn_Print_Area_21_1_1" localSheetId="4">#REF!</definedName>
    <definedName name="Excel_BuiltIn_Print_Area_21_1_1" localSheetId="3">#REF!</definedName>
    <definedName name="Excel_BuiltIn_Print_Area_21_1_1">#REF!</definedName>
    <definedName name="Excel_BuiltIn_Print_Area_22" localSheetId="8">#REF!</definedName>
    <definedName name="Excel_BuiltIn_Print_Area_22" localSheetId="6">#REF!</definedName>
    <definedName name="Excel_BuiltIn_Print_Area_22" localSheetId="4">#REF!</definedName>
    <definedName name="Excel_BuiltIn_Print_Area_22" localSheetId="3">#REF!</definedName>
    <definedName name="Excel_BuiltIn_Print_Area_22">#REF!</definedName>
    <definedName name="Excel_BuiltIn_Print_Area_22_1" localSheetId="8">#REF!</definedName>
    <definedName name="Excel_BuiltIn_Print_Area_22_1" localSheetId="6">#REF!</definedName>
    <definedName name="Excel_BuiltIn_Print_Area_22_1" localSheetId="4">#REF!</definedName>
    <definedName name="Excel_BuiltIn_Print_Area_22_1" localSheetId="3">#REF!</definedName>
    <definedName name="Excel_BuiltIn_Print_Area_22_1">#REF!</definedName>
    <definedName name="Excel_BuiltIn_Print_Area_22_1_1" localSheetId="8">#REF!</definedName>
    <definedName name="Excel_BuiltIn_Print_Area_22_1_1" localSheetId="6">#REF!</definedName>
    <definedName name="Excel_BuiltIn_Print_Area_22_1_1" localSheetId="4">#REF!</definedName>
    <definedName name="Excel_BuiltIn_Print_Area_22_1_1" localSheetId="3">#REF!</definedName>
    <definedName name="Excel_BuiltIn_Print_Area_22_1_1">#REF!</definedName>
    <definedName name="Excel_BuiltIn_Print_Area_23" localSheetId="8">#REF!</definedName>
    <definedName name="Excel_BuiltIn_Print_Area_23" localSheetId="6">#REF!</definedName>
    <definedName name="Excel_BuiltIn_Print_Area_23" localSheetId="4">#REF!</definedName>
    <definedName name="Excel_BuiltIn_Print_Area_23" localSheetId="3">#REF!</definedName>
    <definedName name="Excel_BuiltIn_Print_Area_23">#REF!</definedName>
    <definedName name="Excel_BuiltIn_Print_Area_24" localSheetId="8">#REF!</definedName>
    <definedName name="Excel_BuiltIn_Print_Area_24" localSheetId="6">#REF!</definedName>
    <definedName name="Excel_BuiltIn_Print_Area_24" localSheetId="4">#REF!</definedName>
    <definedName name="Excel_BuiltIn_Print_Area_24" localSheetId="3">#REF!</definedName>
    <definedName name="Excel_BuiltIn_Print_Area_24">#REF!</definedName>
    <definedName name="Excel_BuiltIn_Print_Area_24_1" localSheetId="8">#REF!</definedName>
    <definedName name="Excel_BuiltIn_Print_Area_24_1" localSheetId="6">#REF!</definedName>
    <definedName name="Excel_BuiltIn_Print_Area_24_1" localSheetId="4">#REF!</definedName>
    <definedName name="Excel_BuiltIn_Print_Area_24_1" localSheetId="3">#REF!</definedName>
    <definedName name="Excel_BuiltIn_Print_Area_24_1">#REF!</definedName>
    <definedName name="Excel_BuiltIn_Print_Area_24_1_1" localSheetId="8">#REF!</definedName>
    <definedName name="Excel_BuiltIn_Print_Area_24_1_1" localSheetId="6">#REF!</definedName>
    <definedName name="Excel_BuiltIn_Print_Area_24_1_1" localSheetId="4">#REF!</definedName>
    <definedName name="Excel_BuiltIn_Print_Area_24_1_1" localSheetId="3">#REF!</definedName>
    <definedName name="Excel_BuiltIn_Print_Area_24_1_1">#REF!</definedName>
    <definedName name="Excel_BuiltIn_Print_Area_25_1" localSheetId="8">#REF!</definedName>
    <definedName name="Excel_BuiltIn_Print_Area_25_1" localSheetId="6">#REF!</definedName>
    <definedName name="Excel_BuiltIn_Print_Area_25_1" localSheetId="4">#REF!</definedName>
    <definedName name="Excel_BuiltIn_Print_Area_25_1" localSheetId="3">#REF!</definedName>
    <definedName name="Excel_BuiltIn_Print_Area_25_1">#REF!</definedName>
    <definedName name="Excel_BuiltIn_Print_Area_25_1_1" localSheetId="8">#REF!</definedName>
    <definedName name="Excel_BuiltIn_Print_Area_25_1_1" localSheetId="6">#REF!</definedName>
    <definedName name="Excel_BuiltIn_Print_Area_25_1_1" localSheetId="4">#REF!</definedName>
    <definedName name="Excel_BuiltIn_Print_Area_25_1_1" localSheetId="3">#REF!</definedName>
    <definedName name="Excel_BuiltIn_Print_Area_25_1_1">#REF!</definedName>
    <definedName name="Excel_BuiltIn_Print_Area_26" localSheetId="8">#REF!</definedName>
    <definedName name="Excel_BuiltIn_Print_Area_26" localSheetId="6">#REF!</definedName>
    <definedName name="Excel_BuiltIn_Print_Area_26" localSheetId="4">#REF!</definedName>
    <definedName name="Excel_BuiltIn_Print_Area_26" localSheetId="3">#REF!</definedName>
    <definedName name="Excel_BuiltIn_Print_Area_26">#REF!</definedName>
    <definedName name="Excel_BuiltIn_Print_Area_26_1" localSheetId="8">#REF!</definedName>
    <definedName name="Excel_BuiltIn_Print_Area_26_1" localSheetId="6">#REF!</definedName>
    <definedName name="Excel_BuiltIn_Print_Area_26_1" localSheetId="4">#REF!</definedName>
    <definedName name="Excel_BuiltIn_Print_Area_26_1" localSheetId="3">#REF!</definedName>
    <definedName name="Excel_BuiltIn_Print_Area_26_1">#REF!</definedName>
    <definedName name="Excel_BuiltIn_Print_Area_27_1" localSheetId="8">#REF!</definedName>
    <definedName name="Excel_BuiltIn_Print_Area_27_1" localSheetId="6">#REF!</definedName>
    <definedName name="Excel_BuiltIn_Print_Area_27_1" localSheetId="4">#REF!</definedName>
    <definedName name="Excel_BuiltIn_Print_Area_27_1" localSheetId="3">#REF!</definedName>
    <definedName name="Excel_BuiltIn_Print_Area_27_1">#REF!</definedName>
    <definedName name="Excel_BuiltIn_Print_Area_27_1_1" localSheetId="8">#REF!</definedName>
    <definedName name="Excel_BuiltIn_Print_Area_27_1_1" localSheetId="6">#REF!</definedName>
    <definedName name="Excel_BuiltIn_Print_Area_27_1_1" localSheetId="4">#REF!</definedName>
    <definedName name="Excel_BuiltIn_Print_Area_27_1_1" localSheetId="3">#REF!</definedName>
    <definedName name="Excel_BuiltIn_Print_Area_27_1_1">#REF!</definedName>
    <definedName name="Excel_BuiltIn_Print_Area_28" localSheetId="8">#REF!</definedName>
    <definedName name="Excel_BuiltIn_Print_Area_28" localSheetId="6">#REF!</definedName>
    <definedName name="Excel_BuiltIn_Print_Area_28" localSheetId="4">#REF!</definedName>
    <definedName name="Excel_BuiltIn_Print_Area_28" localSheetId="3">#REF!</definedName>
    <definedName name="Excel_BuiltIn_Print_Area_28">#REF!</definedName>
    <definedName name="Excel_BuiltIn_Print_Area_28_1" localSheetId="8">#REF!</definedName>
    <definedName name="Excel_BuiltIn_Print_Area_28_1" localSheetId="6">#REF!</definedName>
    <definedName name="Excel_BuiltIn_Print_Area_28_1" localSheetId="4">#REF!</definedName>
    <definedName name="Excel_BuiltIn_Print_Area_28_1" localSheetId="3">#REF!</definedName>
    <definedName name="Excel_BuiltIn_Print_Area_28_1">#REF!</definedName>
    <definedName name="Excel_BuiltIn_Print_Area_29" localSheetId="8">[117]DESMATAMENTO!#REF!</definedName>
    <definedName name="Excel_BuiltIn_Print_Area_29" localSheetId="6">[117]DESMATAMENTO!#REF!</definedName>
    <definedName name="Excel_BuiltIn_Print_Area_29" localSheetId="4">[117]DESMATAMENTO!#REF!</definedName>
    <definedName name="Excel_BuiltIn_Print_Area_29" localSheetId="3">[117]DESMATAMENTO!#REF!</definedName>
    <definedName name="Excel_BuiltIn_Print_Area_29">[117]DESMATAMENTO!#REF!</definedName>
    <definedName name="Excel_BuiltIn_Print_Area_29_1" localSheetId="8">#REF!</definedName>
    <definedName name="Excel_BuiltIn_Print_Area_29_1" localSheetId="6">#REF!</definedName>
    <definedName name="Excel_BuiltIn_Print_Area_29_1" localSheetId="4">#REF!</definedName>
    <definedName name="Excel_BuiltIn_Print_Area_29_1" localSheetId="3">#REF!</definedName>
    <definedName name="Excel_BuiltIn_Print_Area_29_1">#REF!</definedName>
    <definedName name="Excel_BuiltIn_Print_Area_29_1_1" localSheetId="8">#REF!</definedName>
    <definedName name="Excel_BuiltIn_Print_Area_29_1_1" localSheetId="6">#REF!</definedName>
    <definedName name="Excel_BuiltIn_Print_Area_29_1_1" localSheetId="4">#REF!</definedName>
    <definedName name="Excel_BuiltIn_Print_Area_29_1_1" localSheetId="3">#REF!</definedName>
    <definedName name="Excel_BuiltIn_Print_Area_29_1_1">#REF!</definedName>
    <definedName name="Excel_BuiltIn_Print_Area_3" localSheetId="8">#REF!</definedName>
    <definedName name="Excel_BuiltIn_Print_Area_3" localSheetId="6">"$#REF!.$A$5:$P$91"</definedName>
    <definedName name="Excel_BuiltIn_Print_Area_3" localSheetId="4">#REF!</definedName>
    <definedName name="Excel_BuiltIn_Print_Area_3" localSheetId="3">#REF!</definedName>
    <definedName name="Excel_BuiltIn_Print_Area_3">#REF!</definedName>
    <definedName name="Excel_BuiltIn_Print_Area_3_1" localSheetId="6">#REF!</definedName>
    <definedName name="Excel_BuiltIn_Print_Area_3_1">"$#REF!.$A$1:$I$24"</definedName>
    <definedName name="Excel_BuiltIn_Print_Area_3_1_1" localSheetId="8">#REF!</definedName>
    <definedName name="Excel_BuiltIn_Print_Area_3_1_1" localSheetId="6">#REF!</definedName>
    <definedName name="Excel_BuiltIn_Print_Area_3_1_1" localSheetId="4">#REF!</definedName>
    <definedName name="Excel_BuiltIn_Print_Area_3_1_1" localSheetId="3">#REF!</definedName>
    <definedName name="Excel_BuiltIn_Print_Area_3_1_1">#REF!</definedName>
    <definedName name="Excel_BuiltIn_Print_Area_30_1" localSheetId="8">#REF!</definedName>
    <definedName name="Excel_BuiltIn_Print_Area_30_1" localSheetId="6">#REF!</definedName>
    <definedName name="Excel_BuiltIn_Print_Area_30_1" localSheetId="4">#REF!</definedName>
    <definedName name="Excel_BuiltIn_Print_Area_30_1" localSheetId="3">#REF!</definedName>
    <definedName name="Excel_BuiltIn_Print_Area_30_1">#REF!</definedName>
    <definedName name="Excel_BuiltIn_Print_Area_30_1_1" localSheetId="8">#REF!</definedName>
    <definedName name="Excel_BuiltIn_Print_Area_30_1_1" localSheetId="6">#REF!</definedName>
    <definedName name="Excel_BuiltIn_Print_Area_30_1_1" localSheetId="4">#REF!</definedName>
    <definedName name="Excel_BuiltIn_Print_Area_30_1_1" localSheetId="3">#REF!</definedName>
    <definedName name="Excel_BuiltIn_Print_Area_30_1_1">#REF!</definedName>
    <definedName name="Excel_BuiltIn_Print_Area_31_1" localSheetId="8">#REF!</definedName>
    <definedName name="Excel_BuiltIn_Print_Area_31_1" localSheetId="6">#REF!</definedName>
    <definedName name="Excel_BuiltIn_Print_Area_31_1" localSheetId="4">#REF!</definedName>
    <definedName name="Excel_BuiltIn_Print_Area_31_1" localSheetId="3">#REF!</definedName>
    <definedName name="Excel_BuiltIn_Print_Area_31_1">#REF!</definedName>
    <definedName name="Excel_BuiltIn_Print_Area_31_1_1" localSheetId="8">#REF!</definedName>
    <definedName name="Excel_BuiltIn_Print_Area_31_1_1" localSheetId="6">#REF!</definedName>
    <definedName name="Excel_BuiltIn_Print_Area_31_1_1" localSheetId="4">#REF!</definedName>
    <definedName name="Excel_BuiltIn_Print_Area_31_1_1" localSheetId="3">#REF!</definedName>
    <definedName name="Excel_BuiltIn_Print_Area_31_1_1">#REF!</definedName>
    <definedName name="Excel_BuiltIn_Print_Area_35" localSheetId="8">#REF!</definedName>
    <definedName name="Excel_BuiltIn_Print_Area_35" localSheetId="6">#REF!</definedName>
    <definedName name="Excel_BuiltIn_Print_Area_35" localSheetId="4">#REF!</definedName>
    <definedName name="Excel_BuiltIn_Print_Area_35" localSheetId="3">#REF!</definedName>
    <definedName name="Excel_BuiltIn_Print_Area_35">#REF!</definedName>
    <definedName name="Excel_BuiltIn_Print_Area_39_1" localSheetId="8">#REF!</definedName>
    <definedName name="Excel_BuiltIn_Print_Area_39_1" localSheetId="6">#REF!</definedName>
    <definedName name="Excel_BuiltIn_Print_Area_39_1" localSheetId="4">#REF!</definedName>
    <definedName name="Excel_BuiltIn_Print_Area_39_1" localSheetId="3">#REF!</definedName>
    <definedName name="Excel_BuiltIn_Print_Area_39_1">#REF!</definedName>
    <definedName name="Excel_BuiltIn_Print_Area_4" localSheetId="6">"$#REF!.$A$4:$O$17"</definedName>
    <definedName name="Excel_BuiltIn_Print_Area_4">"$#REF!.$A$1:$I$27"</definedName>
    <definedName name="Excel_BuiltIn_Print_Area_4_1" localSheetId="8">#REF!</definedName>
    <definedName name="Excel_BuiltIn_Print_Area_4_1" localSheetId="6">#REF!</definedName>
    <definedName name="Excel_BuiltIn_Print_Area_4_1" localSheetId="4">#REF!</definedName>
    <definedName name="Excel_BuiltIn_Print_Area_4_1" localSheetId="3">#REF!</definedName>
    <definedName name="Excel_BuiltIn_Print_Area_4_1">#REF!</definedName>
    <definedName name="Excel_BuiltIn_Print_Area_4_1_1" localSheetId="8">#REF!</definedName>
    <definedName name="Excel_BuiltIn_Print_Area_4_1_1" localSheetId="6">#REF!</definedName>
    <definedName name="Excel_BuiltIn_Print_Area_4_1_1" localSheetId="4">#REF!</definedName>
    <definedName name="Excel_BuiltIn_Print_Area_4_1_1" localSheetId="3">#REF!</definedName>
    <definedName name="Excel_BuiltIn_Print_Area_4_1_1">#REF!</definedName>
    <definedName name="Excel_BuiltIn_Print_Area_4_1_1_1" localSheetId="8">#REF!</definedName>
    <definedName name="Excel_BuiltIn_Print_Area_4_1_1_1" localSheetId="6">#REF!</definedName>
    <definedName name="Excel_BuiltIn_Print_Area_4_1_1_1" localSheetId="4">#REF!</definedName>
    <definedName name="Excel_BuiltIn_Print_Area_4_1_1_1" localSheetId="3">#REF!</definedName>
    <definedName name="Excel_BuiltIn_Print_Area_4_1_1_1">#REF!</definedName>
    <definedName name="Excel_BuiltIn_Print_Area_4_1_1_10" localSheetId="8">#REF!</definedName>
    <definedName name="Excel_BuiltIn_Print_Area_4_1_1_10" localSheetId="6">#REF!</definedName>
    <definedName name="Excel_BuiltIn_Print_Area_4_1_1_10" localSheetId="4">#REF!</definedName>
    <definedName name="Excel_BuiltIn_Print_Area_4_1_1_10" localSheetId="3">#REF!</definedName>
    <definedName name="Excel_BuiltIn_Print_Area_4_1_1_10">#REF!</definedName>
    <definedName name="Excel_BuiltIn_Print_Area_4_1_1_12" localSheetId="8">#REF!</definedName>
    <definedName name="Excel_BuiltIn_Print_Area_4_1_1_12" localSheetId="6">#REF!</definedName>
    <definedName name="Excel_BuiltIn_Print_Area_4_1_1_12" localSheetId="4">#REF!</definedName>
    <definedName name="Excel_BuiltIn_Print_Area_4_1_1_12" localSheetId="3">#REF!</definedName>
    <definedName name="Excel_BuiltIn_Print_Area_4_1_1_12">#REF!</definedName>
    <definedName name="Excel_BuiltIn_Print_Area_4_1_1_9" localSheetId="8">#REF!</definedName>
    <definedName name="Excel_BuiltIn_Print_Area_4_1_1_9" localSheetId="6">#REF!</definedName>
    <definedName name="Excel_BuiltIn_Print_Area_4_1_1_9" localSheetId="4">#REF!</definedName>
    <definedName name="Excel_BuiltIn_Print_Area_4_1_1_9" localSheetId="3">#REF!</definedName>
    <definedName name="Excel_BuiltIn_Print_Area_4_1_1_9">#REF!</definedName>
    <definedName name="Excel_BuiltIn_Print_Area_4_1_10" localSheetId="8">#REF!</definedName>
    <definedName name="Excel_BuiltIn_Print_Area_4_1_10" localSheetId="6">#REF!</definedName>
    <definedName name="Excel_BuiltIn_Print_Area_4_1_10" localSheetId="4">#REF!</definedName>
    <definedName name="Excel_BuiltIn_Print_Area_4_1_10" localSheetId="3">#REF!</definedName>
    <definedName name="Excel_BuiltIn_Print_Area_4_1_10">#REF!</definedName>
    <definedName name="Excel_BuiltIn_Print_Area_4_1_12" localSheetId="8">#REF!</definedName>
    <definedName name="Excel_BuiltIn_Print_Area_4_1_12" localSheetId="6">#REF!</definedName>
    <definedName name="Excel_BuiltIn_Print_Area_4_1_12" localSheetId="4">#REF!</definedName>
    <definedName name="Excel_BuiltIn_Print_Area_4_1_12" localSheetId="3">#REF!</definedName>
    <definedName name="Excel_BuiltIn_Print_Area_4_1_12">#REF!</definedName>
    <definedName name="Excel_BuiltIn_Print_Area_4_1_9" localSheetId="8">#REF!</definedName>
    <definedName name="Excel_BuiltIn_Print_Area_4_1_9" localSheetId="6">#REF!</definedName>
    <definedName name="Excel_BuiltIn_Print_Area_4_1_9" localSheetId="4">#REF!</definedName>
    <definedName name="Excel_BuiltIn_Print_Area_4_1_9" localSheetId="3">#REF!</definedName>
    <definedName name="Excel_BuiltIn_Print_Area_4_1_9">#REF!</definedName>
    <definedName name="Excel_BuiltIn_Print_Area_40_1" localSheetId="8">#REF!</definedName>
    <definedName name="Excel_BuiltIn_Print_Area_40_1" localSheetId="6">#REF!</definedName>
    <definedName name="Excel_BuiltIn_Print_Area_40_1" localSheetId="4">#REF!</definedName>
    <definedName name="Excel_BuiltIn_Print_Area_40_1" localSheetId="3">#REF!</definedName>
    <definedName name="Excel_BuiltIn_Print_Area_40_1">#REF!</definedName>
    <definedName name="Excel_BuiltIn_Print_Area_40_1_1" localSheetId="8">#REF!</definedName>
    <definedName name="Excel_BuiltIn_Print_Area_40_1_1" localSheetId="6">#REF!</definedName>
    <definedName name="Excel_BuiltIn_Print_Area_40_1_1" localSheetId="4">#REF!</definedName>
    <definedName name="Excel_BuiltIn_Print_Area_40_1_1" localSheetId="3">#REF!</definedName>
    <definedName name="Excel_BuiltIn_Print_Area_40_1_1">#REF!</definedName>
    <definedName name="Excel_BuiltIn_Print_Area_40_55" localSheetId="8">#REF!</definedName>
    <definedName name="Excel_BuiltIn_Print_Area_40_55" localSheetId="6">#REF!</definedName>
    <definedName name="Excel_BuiltIn_Print_Area_40_55" localSheetId="4">#REF!</definedName>
    <definedName name="Excel_BuiltIn_Print_Area_40_55" localSheetId="3">#REF!</definedName>
    <definedName name="Excel_BuiltIn_Print_Area_40_55">#REF!</definedName>
    <definedName name="Excel_BuiltIn_Print_Area_41_1" localSheetId="8">#REF!</definedName>
    <definedName name="Excel_BuiltIn_Print_Area_41_1" localSheetId="6">#REF!</definedName>
    <definedName name="Excel_BuiltIn_Print_Area_41_1" localSheetId="4">#REF!</definedName>
    <definedName name="Excel_BuiltIn_Print_Area_41_1" localSheetId="3">#REF!</definedName>
    <definedName name="Excel_BuiltIn_Print_Area_41_1">#REF!</definedName>
    <definedName name="Excel_BuiltIn_Print_Area_41_1_1" localSheetId="8">#REF!</definedName>
    <definedName name="Excel_BuiltIn_Print_Area_41_1_1" localSheetId="6">#REF!</definedName>
    <definedName name="Excel_BuiltIn_Print_Area_41_1_1" localSheetId="4">#REF!</definedName>
    <definedName name="Excel_BuiltIn_Print_Area_41_1_1" localSheetId="3">#REF!</definedName>
    <definedName name="Excel_BuiltIn_Print_Area_41_1_1">#REF!</definedName>
    <definedName name="Excel_BuiltIn_Print_Area_41_1_1_1" localSheetId="8">#REF!</definedName>
    <definedName name="Excel_BuiltIn_Print_Area_41_1_1_1" localSheetId="6">#REF!</definedName>
    <definedName name="Excel_BuiltIn_Print_Area_41_1_1_1" localSheetId="4">#REF!</definedName>
    <definedName name="Excel_BuiltIn_Print_Area_41_1_1_1" localSheetId="3">#REF!</definedName>
    <definedName name="Excel_BuiltIn_Print_Area_41_1_1_1">#REF!</definedName>
    <definedName name="Excel_BuiltIn_Print_Area_42_1" localSheetId="8">#REF!</definedName>
    <definedName name="Excel_BuiltIn_Print_Area_42_1" localSheetId="6">#REF!</definedName>
    <definedName name="Excel_BuiltIn_Print_Area_42_1" localSheetId="4">#REF!</definedName>
    <definedName name="Excel_BuiltIn_Print_Area_42_1" localSheetId="3">#REF!</definedName>
    <definedName name="Excel_BuiltIn_Print_Area_42_1">#REF!</definedName>
    <definedName name="Excel_BuiltIn_Print_Area_43_1" localSheetId="8">#REF!</definedName>
    <definedName name="Excel_BuiltIn_Print_Area_43_1" localSheetId="6">#REF!</definedName>
    <definedName name="Excel_BuiltIn_Print_Area_43_1" localSheetId="4">#REF!</definedName>
    <definedName name="Excel_BuiltIn_Print_Area_43_1" localSheetId="3">#REF!</definedName>
    <definedName name="Excel_BuiltIn_Print_Area_43_1">#REF!</definedName>
    <definedName name="Excel_BuiltIn_Print_Area_45" localSheetId="8">#REF!</definedName>
    <definedName name="Excel_BuiltIn_Print_Area_45" localSheetId="6">#REF!</definedName>
    <definedName name="Excel_BuiltIn_Print_Area_45" localSheetId="4">#REF!</definedName>
    <definedName name="Excel_BuiltIn_Print_Area_45" localSheetId="3">#REF!</definedName>
    <definedName name="Excel_BuiltIn_Print_Area_45">#REF!</definedName>
    <definedName name="Excel_BuiltIn_Print_Area_45_1" localSheetId="8">#REF!</definedName>
    <definedName name="Excel_BuiltIn_Print_Area_45_1" localSheetId="6">#REF!</definedName>
    <definedName name="Excel_BuiltIn_Print_Area_45_1" localSheetId="4">#REF!</definedName>
    <definedName name="Excel_BuiltIn_Print_Area_45_1" localSheetId="3">#REF!</definedName>
    <definedName name="Excel_BuiltIn_Print_Area_45_1">#REF!</definedName>
    <definedName name="Excel_BuiltIn_Print_Area_49" localSheetId="8">#REF!</definedName>
    <definedName name="Excel_BuiltIn_Print_Area_49" localSheetId="6">#REF!</definedName>
    <definedName name="Excel_BuiltIn_Print_Area_49" localSheetId="4">#REF!</definedName>
    <definedName name="Excel_BuiltIn_Print_Area_49" localSheetId="3">#REF!</definedName>
    <definedName name="Excel_BuiltIn_Print_Area_49">#REF!</definedName>
    <definedName name="Excel_BuiltIn_Print_Area_49_1" localSheetId="8">#REF!</definedName>
    <definedName name="Excel_BuiltIn_Print_Area_49_1" localSheetId="6">#REF!</definedName>
    <definedName name="Excel_BuiltIn_Print_Area_49_1" localSheetId="4">#REF!</definedName>
    <definedName name="Excel_BuiltIn_Print_Area_49_1" localSheetId="3">#REF!</definedName>
    <definedName name="Excel_BuiltIn_Print_Area_49_1">#REF!</definedName>
    <definedName name="Excel_BuiltIn_Print_Area_5" localSheetId="8">#REF!</definedName>
    <definedName name="Excel_BuiltIn_Print_Area_5" localSheetId="6">#REF!</definedName>
    <definedName name="Excel_BuiltIn_Print_Area_5" localSheetId="4">#REF!</definedName>
    <definedName name="Excel_BuiltIn_Print_Area_5" localSheetId="3">#REF!</definedName>
    <definedName name="Excel_BuiltIn_Print_Area_5" localSheetId="7">#REF!</definedName>
    <definedName name="Excel_BuiltIn_Print_Area_5">#REF!</definedName>
    <definedName name="Excel_BuiltIn_Print_Area_5_1" localSheetId="8">#REF!</definedName>
    <definedName name="Excel_BuiltIn_Print_Area_5_1" localSheetId="6">#REF!</definedName>
    <definedName name="Excel_BuiltIn_Print_Area_5_1" localSheetId="4">#REF!</definedName>
    <definedName name="Excel_BuiltIn_Print_Area_5_1" localSheetId="3">#REF!</definedName>
    <definedName name="Excel_BuiltIn_Print_Area_5_1">#REF!</definedName>
    <definedName name="Excel_BuiltIn_Print_Area_5_1_1" localSheetId="8">#REF!</definedName>
    <definedName name="Excel_BuiltIn_Print_Area_5_1_1" localSheetId="6">#REF!</definedName>
    <definedName name="Excel_BuiltIn_Print_Area_5_1_1" localSheetId="4">#REF!</definedName>
    <definedName name="Excel_BuiltIn_Print_Area_5_1_1" localSheetId="3">#REF!</definedName>
    <definedName name="Excel_BuiltIn_Print_Area_5_1_1">#REF!</definedName>
    <definedName name="Excel_BuiltIn_Print_Area_5_1_1_1" localSheetId="8">#REF!</definedName>
    <definedName name="Excel_BuiltIn_Print_Area_5_1_1_1" localSheetId="6">#REF!</definedName>
    <definedName name="Excel_BuiltIn_Print_Area_5_1_1_1" localSheetId="4">#REF!</definedName>
    <definedName name="Excel_BuiltIn_Print_Area_5_1_1_1" localSheetId="3">#REF!</definedName>
    <definedName name="Excel_BuiltIn_Print_Area_5_1_1_1">#REF!</definedName>
    <definedName name="Excel_BuiltIn_Print_Area_51" localSheetId="8">#REF!</definedName>
    <definedName name="Excel_BuiltIn_Print_Area_51" localSheetId="6">#REF!</definedName>
    <definedName name="Excel_BuiltIn_Print_Area_51" localSheetId="4">#REF!</definedName>
    <definedName name="Excel_BuiltIn_Print_Area_51" localSheetId="3">#REF!</definedName>
    <definedName name="Excel_BuiltIn_Print_Area_51">#REF!</definedName>
    <definedName name="Excel_BuiltIn_Print_Area_51_1">"$#REF!.$B$1:$R$44"</definedName>
    <definedName name="Excel_BuiltIn_Print_Area_51_1_1">"$#REF!.$B$1:$R$44"</definedName>
    <definedName name="Excel_BuiltIn_Print_Area_51_1_1_1">"$#REF!.$B$1:$R$44"</definedName>
    <definedName name="Excel_BuiltIn_Print_Area_51_1_1_55" localSheetId="8">#REF!</definedName>
    <definedName name="Excel_BuiltIn_Print_Area_51_1_1_55" localSheetId="6">#REF!</definedName>
    <definedName name="Excel_BuiltIn_Print_Area_51_1_1_55" localSheetId="4">#REF!</definedName>
    <definedName name="Excel_BuiltIn_Print_Area_51_1_1_55" localSheetId="3">#REF!</definedName>
    <definedName name="Excel_BuiltIn_Print_Area_51_1_1_55">#REF!</definedName>
    <definedName name="Excel_BuiltIn_Print_Area_51_1_5">"$#REF!.$B$1:$R$44"</definedName>
    <definedName name="Excel_BuiltIn_Print_Area_51_1_5_1">"$#REF!.$B$1:$R$44"</definedName>
    <definedName name="Excel_BuiltIn_Print_Area_52" localSheetId="8">#REF!</definedName>
    <definedName name="Excel_BuiltIn_Print_Area_52" localSheetId="6">#REF!</definedName>
    <definedName name="Excel_BuiltIn_Print_Area_52" localSheetId="4">#REF!</definedName>
    <definedName name="Excel_BuiltIn_Print_Area_52" localSheetId="3">#REF!</definedName>
    <definedName name="Excel_BuiltIn_Print_Area_52">#REF!</definedName>
    <definedName name="Excel_BuiltIn_Print_Area_52_1" localSheetId="8">#REF!</definedName>
    <definedName name="Excel_BuiltIn_Print_Area_52_1" localSheetId="6">#REF!</definedName>
    <definedName name="Excel_BuiltIn_Print_Area_52_1" localSheetId="4">#REF!</definedName>
    <definedName name="Excel_BuiltIn_Print_Area_52_1" localSheetId="3">#REF!</definedName>
    <definedName name="Excel_BuiltIn_Print_Area_52_1">#REF!</definedName>
    <definedName name="Excel_BuiltIn_Print_Area_52_1_55" localSheetId="8">#REF!</definedName>
    <definedName name="Excel_BuiltIn_Print_Area_52_1_55" localSheetId="6">#REF!</definedName>
    <definedName name="Excel_BuiltIn_Print_Area_52_1_55" localSheetId="4">#REF!</definedName>
    <definedName name="Excel_BuiltIn_Print_Area_52_1_55" localSheetId="3">#REF!</definedName>
    <definedName name="Excel_BuiltIn_Print_Area_52_1_55">#REF!</definedName>
    <definedName name="Excel_BuiltIn_Print_Area_53" localSheetId="8">#REF!</definedName>
    <definedName name="Excel_BuiltIn_Print_Area_53" localSheetId="6">#REF!</definedName>
    <definedName name="Excel_BuiltIn_Print_Area_53" localSheetId="4">#REF!</definedName>
    <definedName name="Excel_BuiltIn_Print_Area_53" localSheetId="3">#REF!</definedName>
    <definedName name="Excel_BuiltIn_Print_Area_53">#REF!</definedName>
    <definedName name="Excel_BuiltIn_Print_Area_53_1" localSheetId="8">#REF!</definedName>
    <definedName name="Excel_BuiltIn_Print_Area_53_1" localSheetId="6">#REF!</definedName>
    <definedName name="Excel_BuiltIn_Print_Area_53_1" localSheetId="4">#REF!</definedName>
    <definedName name="Excel_BuiltIn_Print_Area_53_1" localSheetId="3">#REF!</definedName>
    <definedName name="Excel_BuiltIn_Print_Area_53_1">#REF!</definedName>
    <definedName name="Excel_BuiltIn_Print_Area_53_1_1" localSheetId="8">#REF!</definedName>
    <definedName name="Excel_BuiltIn_Print_Area_53_1_1" localSheetId="6">#REF!</definedName>
    <definedName name="Excel_BuiltIn_Print_Area_53_1_1" localSheetId="4">#REF!</definedName>
    <definedName name="Excel_BuiltIn_Print_Area_53_1_1" localSheetId="3">#REF!</definedName>
    <definedName name="Excel_BuiltIn_Print_Area_53_1_1">#REF!</definedName>
    <definedName name="Excel_BuiltIn_Print_Area_53_1_1_1" localSheetId="8">#REF!</definedName>
    <definedName name="Excel_BuiltIn_Print_Area_53_1_1_1" localSheetId="6">#REF!</definedName>
    <definedName name="Excel_BuiltIn_Print_Area_53_1_1_1" localSheetId="4">#REF!</definedName>
    <definedName name="Excel_BuiltIn_Print_Area_53_1_1_1" localSheetId="3">#REF!</definedName>
    <definedName name="Excel_BuiltIn_Print_Area_53_1_1_1">#REF!</definedName>
    <definedName name="Excel_BuiltIn_Print_Area_53_1_1_1_1" localSheetId="8">#REF!</definedName>
    <definedName name="Excel_BuiltIn_Print_Area_53_1_1_1_1" localSheetId="6">#REF!</definedName>
    <definedName name="Excel_BuiltIn_Print_Area_53_1_1_1_1" localSheetId="4">#REF!</definedName>
    <definedName name="Excel_BuiltIn_Print_Area_53_1_1_1_1" localSheetId="3">#REF!</definedName>
    <definedName name="Excel_BuiltIn_Print_Area_53_1_1_1_1">#REF!</definedName>
    <definedName name="Excel_BuiltIn_Print_Area_53_1_1_1_1_55" localSheetId="8">#REF!</definedName>
    <definedName name="Excel_BuiltIn_Print_Area_53_1_1_1_1_55" localSheetId="6">#REF!</definedName>
    <definedName name="Excel_BuiltIn_Print_Area_53_1_1_1_1_55" localSheetId="4">#REF!</definedName>
    <definedName name="Excel_BuiltIn_Print_Area_53_1_1_1_1_55" localSheetId="3">#REF!</definedName>
    <definedName name="Excel_BuiltIn_Print_Area_53_1_1_1_1_55">#REF!</definedName>
    <definedName name="Excel_BuiltIn_Print_Area_53_1_1_1_55" localSheetId="8">#REF!</definedName>
    <definedName name="Excel_BuiltIn_Print_Area_53_1_1_1_55" localSheetId="6">#REF!</definedName>
    <definedName name="Excel_BuiltIn_Print_Area_53_1_1_1_55" localSheetId="4">#REF!</definedName>
    <definedName name="Excel_BuiltIn_Print_Area_53_1_1_1_55" localSheetId="3">#REF!</definedName>
    <definedName name="Excel_BuiltIn_Print_Area_53_1_1_1_55">#REF!</definedName>
    <definedName name="Excel_BuiltIn_Print_Area_53_1_1_55" localSheetId="8">#REF!</definedName>
    <definedName name="Excel_BuiltIn_Print_Area_53_1_1_55" localSheetId="6">#REF!</definedName>
    <definedName name="Excel_BuiltIn_Print_Area_53_1_1_55" localSheetId="4">#REF!</definedName>
    <definedName name="Excel_BuiltIn_Print_Area_53_1_1_55" localSheetId="3">#REF!</definedName>
    <definedName name="Excel_BuiltIn_Print_Area_53_1_1_55">#REF!</definedName>
    <definedName name="Excel_BuiltIn_Print_Area_53_1_55" localSheetId="8">#REF!</definedName>
    <definedName name="Excel_BuiltIn_Print_Area_53_1_55" localSheetId="6">#REF!</definedName>
    <definedName name="Excel_BuiltIn_Print_Area_53_1_55" localSheetId="4">#REF!</definedName>
    <definedName name="Excel_BuiltIn_Print_Area_53_1_55" localSheetId="3">#REF!</definedName>
    <definedName name="Excel_BuiltIn_Print_Area_53_1_55">#REF!</definedName>
    <definedName name="Excel_BuiltIn_Print_Area_54" localSheetId="8">#REF!</definedName>
    <definedName name="Excel_BuiltIn_Print_Area_54" localSheetId="6">#REF!</definedName>
    <definedName name="Excel_BuiltIn_Print_Area_54" localSheetId="4">#REF!</definedName>
    <definedName name="Excel_BuiltIn_Print_Area_54" localSheetId="3">#REF!</definedName>
    <definedName name="Excel_BuiltIn_Print_Area_54">#REF!</definedName>
    <definedName name="Excel_BuiltIn_Print_Area_54_1" localSheetId="8">#REF!</definedName>
    <definedName name="Excel_BuiltIn_Print_Area_54_1" localSheetId="6">#REF!</definedName>
    <definedName name="Excel_BuiltIn_Print_Area_54_1" localSheetId="4">#REF!</definedName>
    <definedName name="Excel_BuiltIn_Print_Area_54_1" localSheetId="3">#REF!</definedName>
    <definedName name="Excel_BuiltIn_Print_Area_54_1">#REF!</definedName>
    <definedName name="Excel_BuiltIn_Print_Area_54_1_1" localSheetId="8">#REF!</definedName>
    <definedName name="Excel_BuiltIn_Print_Area_54_1_1" localSheetId="6">#REF!</definedName>
    <definedName name="Excel_BuiltIn_Print_Area_54_1_1" localSheetId="4">#REF!</definedName>
    <definedName name="Excel_BuiltIn_Print_Area_54_1_1" localSheetId="3">#REF!</definedName>
    <definedName name="Excel_BuiltIn_Print_Area_54_1_1">#REF!</definedName>
    <definedName name="Excel_BuiltIn_Print_Area_54_1_1_1" localSheetId="8">#REF!</definedName>
    <definedName name="Excel_BuiltIn_Print_Area_54_1_1_1" localSheetId="6">#REF!</definedName>
    <definedName name="Excel_BuiltIn_Print_Area_54_1_1_1" localSheetId="4">#REF!</definedName>
    <definedName name="Excel_BuiltIn_Print_Area_54_1_1_1" localSheetId="3">#REF!</definedName>
    <definedName name="Excel_BuiltIn_Print_Area_54_1_1_1">#REF!</definedName>
    <definedName name="Excel_BuiltIn_Print_Area_54_1_1_1_1" localSheetId="8">#REF!</definedName>
    <definedName name="Excel_BuiltIn_Print_Area_54_1_1_1_1" localSheetId="6">#REF!</definedName>
    <definedName name="Excel_BuiltIn_Print_Area_54_1_1_1_1" localSheetId="4">#REF!</definedName>
    <definedName name="Excel_BuiltIn_Print_Area_54_1_1_1_1" localSheetId="3">#REF!</definedName>
    <definedName name="Excel_BuiltIn_Print_Area_54_1_1_1_1">#REF!</definedName>
    <definedName name="Excel_BuiltIn_Print_Area_54_1_1_1_1_1" localSheetId="8">#REF!</definedName>
    <definedName name="Excel_BuiltIn_Print_Area_54_1_1_1_1_1" localSheetId="6">#REF!</definedName>
    <definedName name="Excel_BuiltIn_Print_Area_54_1_1_1_1_1" localSheetId="4">#REF!</definedName>
    <definedName name="Excel_BuiltIn_Print_Area_54_1_1_1_1_1" localSheetId="3">#REF!</definedName>
    <definedName name="Excel_BuiltIn_Print_Area_54_1_1_1_1_1">#REF!</definedName>
    <definedName name="Excel_BuiltIn_Print_Area_54_1_1_1_1_1_1" localSheetId="8">#REF!</definedName>
    <definedName name="Excel_BuiltIn_Print_Area_54_1_1_1_1_1_1" localSheetId="6">#REF!</definedName>
    <definedName name="Excel_BuiltIn_Print_Area_54_1_1_1_1_1_1" localSheetId="4">#REF!</definedName>
    <definedName name="Excel_BuiltIn_Print_Area_54_1_1_1_1_1_1" localSheetId="3">#REF!</definedName>
    <definedName name="Excel_BuiltIn_Print_Area_54_1_1_1_1_1_1">#REF!</definedName>
    <definedName name="Excel_BuiltIn_Print_Area_54_1_1_1_55" localSheetId="8">#REF!</definedName>
    <definedName name="Excel_BuiltIn_Print_Area_54_1_1_1_55" localSheetId="6">#REF!</definedName>
    <definedName name="Excel_BuiltIn_Print_Area_54_1_1_1_55" localSheetId="4">#REF!</definedName>
    <definedName name="Excel_BuiltIn_Print_Area_54_1_1_1_55" localSheetId="3">#REF!</definedName>
    <definedName name="Excel_BuiltIn_Print_Area_54_1_1_1_55">#REF!</definedName>
    <definedName name="Excel_BuiltIn_Print_Area_54_1_1_55" localSheetId="8">#REF!</definedName>
    <definedName name="Excel_BuiltIn_Print_Area_54_1_1_55" localSheetId="6">#REF!</definedName>
    <definedName name="Excel_BuiltIn_Print_Area_54_1_1_55" localSheetId="4">#REF!</definedName>
    <definedName name="Excel_BuiltIn_Print_Area_54_1_1_55" localSheetId="3">#REF!</definedName>
    <definedName name="Excel_BuiltIn_Print_Area_54_1_1_55">#REF!</definedName>
    <definedName name="Excel_BuiltIn_Print_Area_54_1_55" localSheetId="8">#REF!</definedName>
    <definedName name="Excel_BuiltIn_Print_Area_54_1_55" localSheetId="6">#REF!</definedName>
    <definedName name="Excel_BuiltIn_Print_Area_54_1_55" localSheetId="4">#REF!</definedName>
    <definedName name="Excel_BuiltIn_Print_Area_54_1_55" localSheetId="3">#REF!</definedName>
    <definedName name="Excel_BuiltIn_Print_Area_54_1_55">#REF!</definedName>
    <definedName name="Excel_BuiltIn_Print_Area_54_1_55_1" localSheetId="8">#REF!</definedName>
    <definedName name="Excel_BuiltIn_Print_Area_54_1_55_1" localSheetId="6">#REF!</definedName>
    <definedName name="Excel_BuiltIn_Print_Area_54_1_55_1" localSheetId="4">#REF!</definedName>
    <definedName name="Excel_BuiltIn_Print_Area_54_1_55_1" localSheetId="3">#REF!</definedName>
    <definedName name="Excel_BuiltIn_Print_Area_54_1_55_1">#REF!</definedName>
    <definedName name="Excel_BuiltIn_Print_Area_55" localSheetId="8">#REF!</definedName>
    <definedName name="Excel_BuiltIn_Print_Area_55" localSheetId="6">#REF!</definedName>
    <definedName name="Excel_BuiltIn_Print_Area_55" localSheetId="4">#REF!</definedName>
    <definedName name="Excel_BuiltIn_Print_Area_55" localSheetId="3">#REF!</definedName>
    <definedName name="Excel_BuiltIn_Print_Area_55">#REF!</definedName>
    <definedName name="Excel_BuiltIn_Print_Area_55_1" localSheetId="8">#REF!</definedName>
    <definedName name="Excel_BuiltIn_Print_Area_55_1" localSheetId="6">#REF!</definedName>
    <definedName name="Excel_BuiltIn_Print_Area_55_1" localSheetId="4">#REF!</definedName>
    <definedName name="Excel_BuiltIn_Print_Area_55_1" localSheetId="3">#REF!</definedName>
    <definedName name="Excel_BuiltIn_Print_Area_55_1">#REF!</definedName>
    <definedName name="Excel_BuiltIn_Print_Area_55_1_1" localSheetId="8">#REF!</definedName>
    <definedName name="Excel_BuiltIn_Print_Area_55_1_1" localSheetId="6">#REF!</definedName>
    <definedName name="Excel_BuiltIn_Print_Area_55_1_1" localSheetId="4">#REF!</definedName>
    <definedName name="Excel_BuiltIn_Print_Area_55_1_1" localSheetId="3">#REF!</definedName>
    <definedName name="Excel_BuiltIn_Print_Area_55_1_1">#REF!</definedName>
    <definedName name="Excel_BuiltIn_Print_Area_55_1_1_55" localSheetId="8">#REF!</definedName>
    <definedName name="Excel_BuiltIn_Print_Area_55_1_1_55" localSheetId="6">#REF!</definedName>
    <definedName name="Excel_BuiltIn_Print_Area_55_1_1_55" localSheetId="4">#REF!</definedName>
    <definedName name="Excel_BuiltIn_Print_Area_55_1_1_55" localSheetId="3">#REF!</definedName>
    <definedName name="Excel_BuiltIn_Print_Area_55_1_1_55">#REF!</definedName>
    <definedName name="Excel_BuiltIn_Print_Area_55_1_55" localSheetId="8">#REF!</definedName>
    <definedName name="Excel_BuiltIn_Print_Area_55_1_55" localSheetId="6">#REF!</definedName>
    <definedName name="Excel_BuiltIn_Print_Area_55_1_55" localSheetId="4">#REF!</definedName>
    <definedName name="Excel_BuiltIn_Print_Area_55_1_55" localSheetId="3">#REF!</definedName>
    <definedName name="Excel_BuiltIn_Print_Area_55_1_55">#REF!</definedName>
    <definedName name="Excel_BuiltIn_Print_Area_56" localSheetId="8">#REF!</definedName>
    <definedName name="Excel_BuiltIn_Print_Area_56" localSheetId="6">#REF!</definedName>
    <definedName name="Excel_BuiltIn_Print_Area_56" localSheetId="4">#REF!</definedName>
    <definedName name="Excel_BuiltIn_Print_Area_56" localSheetId="3">#REF!</definedName>
    <definedName name="Excel_BuiltIn_Print_Area_56">#REF!</definedName>
    <definedName name="Excel_BuiltIn_Print_Area_56_1" localSheetId="8">#REF!</definedName>
    <definedName name="Excel_BuiltIn_Print_Area_56_1" localSheetId="6">#REF!</definedName>
    <definedName name="Excel_BuiltIn_Print_Area_56_1" localSheetId="4">#REF!</definedName>
    <definedName name="Excel_BuiltIn_Print_Area_56_1" localSheetId="3">#REF!</definedName>
    <definedName name="Excel_BuiltIn_Print_Area_56_1">#REF!</definedName>
    <definedName name="Excel_BuiltIn_Print_Area_56_1_55" localSheetId="8">#REF!</definedName>
    <definedName name="Excel_BuiltIn_Print_Area_56_1_55" localSheetId="6">#REF!</definedName>
    <definedName name="Excel_BuiltIn_Print_Area_56_1_55" localSheetId="4">#REF!</definedName>
    <definedName name="Excel_BuiltIn_Print_Area_56_1_55" localSheetId="3">#REF!</definedName>
    <definedName name="Excel_BuiltIn_Print_Area_56_1_55">#REF!</definedName>
    <definedName name="Excel_BuiltIn_Print_Area_57" localSheetId="8">#REF!</definedName>
    <definedName name="Excel_BuiltIn_Print_Area_57" localSheetId="6">#REF!</definedName>
    <definedName name="Excel_BuiltIn_Print_Area_57" localSheetId="4">#REF!</definedName>
    <definedName name="Excel_BuiltIn_Print_Area_57" localSheetId="3">#REF!</definedName>
    <definedName name="Excel_BuiltIn_Print_Area_57">#REF!</definedName>
    <definedName name="Excel_BuiltIn_Print_Area_57_1" localSheetId="8">#REF!</definedName>
    <definedName name="Excel_BuiltIn_Print_Area_57_1" localSheetId="6">#REF!</definedName>
    <definedName name="Excel_BuiltIn_Print_Area_57_1" localSheetId="4">#REF!</definedName>
    <definedName name="Excel_BuiltIn_Print_Area_57_1" localSheetId="3">#REF!</definedName>
    <definedName name="Excel_BuiltIn_Print_Area_57_1">#REF!</definedName>
    <definedName name="Excel_BuiltIn_Print_Area_57_1_55" localSheetId="8">#REF!</definedName>
    <definedName name="Excel_BuiltIn_Print_Area_57_1_55" localSheetId="6">#REF!</definedName>
    <definedName name="Excel_BuiltIn_Print_Area_57_1_55" localSheetId="4">#REF!</definedName>
    <definedName name="Excel_BuiltIn_Print_Area_57_1_55" localSheetId="3">#REF!</definedName>
    <definedName name="Excel_BuiltIn_Print_Area_57_1_55">#REF!</definedName>
    <definedName name="Excel_BuiltIn_Print_Area_58" localSheetId="8">#REF!</definedName>
    <definedName name="Excel_BuiltIn_Print_Area_58" localSheetId="6">#REF!</definedName>
    <definedName name="Excel_BuiltIn_Print_Area_58" localSheetId="4">#REF!</definedName>
    <definedName name="Excel_BuiltIn_Print_Area_58" localSheetId="3">#REF!</definedName>
    <definedName name="Excel_BuiltIn_Print_Area_58">#REF!</definedName>
    <definedName name="Excel_BuiltIn_Print_Area_58_1" localSheetId="8">#REF!</definedName>
    <definedName name="Excel_BuiltIn_Print_Area_58_1" localSheetId="6">#REF!</definedName>
    <definedName name="Excel_BuiltIn_Print_Area_58_1" localSheetId="4">#REF!</definedName>
    <definedName name="Excel_BuiltIn_Print_Area_58_1" localSheetId="3">#REF!</definedName>
    <definedName name="Excel_BuiltIn_Print_Area_58_1">#REF!</definedName>
    <definedName name="Excel_BuiltIn_Print_Area_58_1_1" localSheetId="8">#REF!</definedName>
    <definedName name="Excel_BuiltIn_Print_Area_58_1_1" localSheetId="6">#REF!</definedName>
    <definedName name="Excel_BuiltIn_Print_Area_58_1_1" localSheetId="4">#REF!</definedName>
    <definedName name="Excel_BuiltIn_Print_Area_58_1_1" localSheetId="3">#REF!</definedName>
    <definedName name="Excel_BuiltIn_Print_Area_58_1_1">#REF!</definedName>
    <definedName name="Excel_BuiltIn_Print_Area_58_55" localSheetId="8">#REF!</definedName>
    <definedName name="Excel_BuiltIn_Print_Area_58_55" localSheetId="6">#REF!</definedName>
    <definedName name="Excel_BuiltIn_Print_Area_58_55" localSheetId="4">#REF!</definedName>
    <definedName name="Excel_BuiltIn_Print_Area_58_55" localSheetId="3">#REF!</definedName>
    <definedName name="Excel_BuiltIn_Print_Area_58_55">#REF!</definedName>
    <definedName name="Excel_BuiltIn_Print_Area_6" localSheetId="6">#N/A</definedName>
    <definedName name="Excel_BuiltIn_Print_Area_6">"$#REF!.$A$1:$I$14"</definedName>
    <definedName name="Excel_BuiltIn_Print_Area_6_1" localSheetId="8">#REF!</definedName>
    <definedName name="Excel_BuiltIn_Print_Area_6_1" localSheetId="6">#REF!</definedName>
    <definedName name="Excel_BuiltIn_Print_Area_6_1" localSheetId="4">#REF!</definedName>
    <definedName name="Excel_BuiltIn_Print_Area_6_1" localSheetId="3">#REF!</definedName>
    <definedName name="Excel_BuiltIn_Print_Area_6_1">#REF!</definedName>
    <definedName name="Excel_BuiltIn_Print_Area_6_1_1" localSheetId="8">#REF!</definedName>
    <definedName name="Excel_BuiltIn_Print_Area_6_1_1" localSheetId="6">#REF!</definedName>
    <definedName name="Excel_BuiltIn_Print_Area_6_1_1" localSheetId="4">#REF!</definedName>
    <definedName name="Excel_BuiltIn_Print_Area_6_1_1" localSheetId="3">#REF!</definedName>
    <definedName name="Excel_BuiltIn_Print_Area_6_1_1">#REF!</definedName>
    <definedName name="Excel_BuiltIn_Print_Area_6_1_1_1" localSheetId="8">#REF!</definedName>
    <definedName name="Excel_BuiltIn_Print_Area_6_1_1_1" localSheetId="6">#REF!</definedName>
    <definedName name="Excel_BuiltIn_Print_Area_6_1_1_1" localSheetId="4">#REF!</definedName>
    <definedName name="Excel_BuiltIn_Print_Area_6_1_1_1" localSheetId="3">#REF!</definedName>
    <definedName name="Excel_BuiltIn_Print_Area_6_1_1_1">#REF!</definedName>
    <definedName name="Excel_BuiltIn_Print_Area_6_1_1_1_10" localSheetId="8">#REF!</definedName>
    <definedName name="Excel_BuiltIn_Print_Area_6_1_1_1_10" localSheetId="6">#REF!</definedName>
    <definedName name="Excel_BuiltIn_Print_Area_6_1_1_1_10" localSheetId="4">#REF!</definedName>
    <definedName name="Excel_BuiltIn_Print_Area_6_1_1_1_10" localSheetId="3">#REF!</definedName>
    <definedName name="Excel_BuiltIn_Print_Area_6_1_1_1_10">#REF!</definedName>
    <definedName name="Excel_BuiltIn_Print_Area_6_1_1_1_12" localSheetId="8">#REF!</definedName>
    <definedName name="Excel_BuiltIn_Print_Area_6_1_1_1_12" localSheetId="6">#REF!</definedName>
    <definedName name="Excel_BuiltIn_Print_Area_6_1_1_1_12" localSheetId="4">#REF!</definedName>
    <definedName name="Excel_BuiltIn_Print_Area_6_1_1_1_12" localSheetId="3">#REF!</definedName>
    <definedName name="Excel_BuiltIn_Print_Area_6_1_1_1_12">#REF!</definedName>
    <definedName name="Excel_BuiltIn_Print_Area_6_1_1_1_9" localSheetId="8">#REF!</definedName>
    <definedName name="Excel_BuiltIn_Print_Area_6_1_1_1_9" localSheetId="6">#REF!</definedName>
    <definedName name="Excel_BuiltIn_Print_Area_6_1_1_1_9" localSheetId="4">#REF!</definedName>
    <definedName name="Excel_BuiltIn_Print_Area_6_1_1_1_9" localSheetId="3">#REF!</definedName>
    <definedName name="Excel_BuiltIn_Print_Area_6_1_1_1_9">#REF!</definedName>
    <definedName name="Excel_BuiltIn_Print_Area_6_1_1_10" localSheetId="8">#REF!</definedName>
    <definedName name="Excel_BuiltIn_Print_Area_6_1_1_10" localSheetId="6">#REF!</definedName>
    <definedName name="Excel_BuiltIn_Print_Area_6_1_1_10" localSheetId="4">#REF!</definedName>
    <definedName name="Excel_BuiltIn_Print_Area_6_1_1_10" localSheetId="3">#REF!</definedName>
    <definedName name="Excel_BuiltIn_Print_Area_6_1_1_10">#REF!</definedName>
    <definedName name="Excel_BuiltIn_Print_Area_6_1_1_12" localSheetId="8">#REF!</definedName>
    <definedName name="Excel_BuiltIn_Print_Area_6_1_1_12" localSheetId="6">#REF!</definedName>
    <definedName name="Excel_BuiltIn_Print_Area_6_1_1_12" localSheetId="4">#REF!</definedName>
    <definedName name="Excel_BuiltIn_Print_Area_6_1_1_12" localSheetId="3">#REF!</definedName>
    <definedName name="Excel_BuiltIn_Print_Area_6_1_1_12">#REF!</definedName>
    <definedName name="Excel_BuiltIn_Print_Area_6_1_1_9" localSheetId="8">#REF!</definedName>
    <definedName name="Excel_BuiltIn_Print_Area_6_1_1_9" localSheetId="6">#REF!</definedName>
    <definedName name="Excel_BuiltIn_Print_Area_6_1_1_9" localSheetId="4">#REF!</definedName>
    <definedName name="Excel_BuiltIn_Print_Area_6_1_1_9" localSheetId="3">#REF!</definedName>
    <definedName name="Excel_BuiltIn_Print_Area_6_1_1_9">#REF!</definedName>
    <definedName name="Excel_BuiltIn_Print_Area_7" localSheetId="6">#REF!</definedName>
    <definedName name="Excel_BuiltIn_Print_Area_7">"$#REF!.$A$1:$I$16"</definedName>
    <definedName name="Excel_BuiltIn_Print_Area_7_1" localSheetId="8">#REF!</definedName>
    <definedName name="Excel_BuiltIn_Print_Area_7_1" localSheetId="6">#REF!</definedName>
    <definedName name="Excel_BuiltIn_Print_Area_7_1" localSheetId="4">#REF!</definedName>
    <definedName name="Excel_BuiltIn_Print_Area_7_1" localSheetId="3">#REF!</definedName>
    <definedName name="Excel_BuiltIn_Print_Area_7_1">#REF!</definedName>
    <definedName name="Excel_BuiltIn_Print_Area_7_1_1" localSheetId="8">#REF!</definedName>
    <definedName name="Excel_BuiltIn_Print_Area_7_1_1" localSheetId="6">#REF!</definedName>
    <definedName name="Excel_BuiltIn_Print_Area_7_1_1" localSheetId="4">#REF!</definedName>
    <definedName name="Excel_BuiltIn_Print_Area_7_1_1" localSheetId="3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 localSheetId="8">[118]reg_mec_fx_dm_!#REF!</definedName>
    <definedName name="Excel_BuiltIn_Print_Area_7_14" localSheetId="6">[118]reg_mec_fx_dm_!#REF!</definedName>
    <definedName name="Excel_BuiltIn_Print_Area_7_14" localSheetId="4">[118]reg_mec_fx_dm_!#REF!</definedName>
    <definedName name="Excel_BuiltIn_Print_Area_7_14" localSheetId="3">[118]reg_mec_fx_dm_!#REF!</definedName>
    <definedName name="Excel_BuiltIn_Print_Area_7_14">[118]reg_mec_fx_dm_!#REF!</definedName>
    <definedName name="Excel_BuiltIn_Print_Area_7_15" localSheetId="8">[105]reg_mec_fx_dm_!#REF!</definedName>
    <definedName name="Excel_BuiltIn_Print_Area_7_15" localSheetId="6">[105]reg_mec_fx_dm_!#REF!</definedName>
    <definedName name="Excel_BuiltIn_Print_Area_7_15" localSheetId="4">[105]reg_mec_fx_dm_!#REF!</definedName>
    <definedName name="Excel_BuiltIn_Print_Area_7_15" localSheetId="3">[105]reg_mec_fx_dm_!#REF!</definedName>
    <definedName name="Excel_BuiltIn_Print_Area_7_15">[105]reg_mec_fx_dm_!#REF!</definedName>
    <definedName name="Excel_BuiltIn_Print_Area_7_19" localSheetId="8">[105]reg_mec_fx_dm_!#REF!</definedName>
    <definedName name="Excel_BuiltIn_Print_Area_7_19" localSheetId="6">[105]reg_mec_fx_dm_!#REF!</definedName>
    <definedName name="Excel_BuiltIn_Print_Area_7_19" localSheetId="4">[105]reg_mec_fx_dm_!#REF!</definedName>
    <definedName name="Excel_BuiltIn_Print_Area_7_19" localSheetId="3">[105]reg_mec_fx_dm_!#REF!</definedName>
    <definedName name="Excel_BuiltIn_Print_Area_7_19">[105]reg_mec_fx_dm_!#REF!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 localSheetId="8">[118]reg_mec_fx_dm_!#REF!</definedName>
    <definedName name="Excel_BuiltIn_Print_Area_7_25" localSheetId="6">[118]reg_mec_fx_dm_!#REF!</definedName>
    <definedName name="Excel_BuiltIn_Print_Area_7_25" localSheetId="4">[118]reg_mec_fx_dm_!#REF!</definedName>
    <definedName name="Excel_BuiltIn_Print_Area_7_25" localSheetId="3">[118]reg_mec_fx_dm_!#REF!</definedName>
    <definedName name="Excel_BuiltIn_Print_Area_7_25">[118]reg_mec_fx_dm_!#REF!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 localSheetId="8">[118]reg_mec_fx_dm_!#REF!</definedName>
    <definedName name="Excel_BuiltIn_Print_Area_7_27" localSheetId="6">[118]reg_mec_fx_dm_!#REF!</definedName>
    <definedName name="Excel_BuiltIn_Print_Area_7_27" localSheetId="4">[118]reg_mec_fx_dm_!#REF!</definedName>
    <definedName name="Excel_BuiltIn_Print_Area_7_27" localSheetId="3">[118]reg_mec_fx_dm_!#REF!</definedName>
    <definedName name="Excel_BuiltIn_Print_Area_7_27">[118]reg_mec_fx_dm_!#REF!</definedName>
    <definedName name="Excel_BuiltIn_Print_Area_7_28" localSheetId="8">[118]reg_mec_fx_dm_!#REF!</definedName>
    <definedName name="Excel_BuiltIn_Print_Area_7_28" localSheetId="6">[118]reg_mec_fx_dm_!#REF!</definedName>
    <definedName name="Excel_BuiltIn_Print_Area_7_28" localSheetId="4">[118]reg_mec_fx_dm_!#REF!</definedName>
    <definedName name="Excel_BuiltIn_Print_Area_7_28" localSheetId="3">[118]reg_mec_fx_dm_!#REF!</definedName>
    <definedName name="Excel_BuiltIn_Print_Area_7_28">[118]reg_mec_fx_dm_!#REF!</definedName>
    <definedName name="Excel_BuiltIn_Print_Area_7_29" localSheetId="8">[118]reg_mec_fx_dm_!#REF!</definedName>
    <definedName name="Excel_BuiltIn_Print_Area_7_29" localSheetId="6">[118]reg_mec_fx_dm_!#REF!</definedName>
    <definedName name="Excel_BuiltIn_Print_Area_7_29" localSheetId="4">[118]reg_mec_fx_dm_!#REF!</definedName>
    <definedName name="Excel_BuiltIn_Print_Area_7_29" localSheetId="3">[118]reg_mec_fx_dm_!#REF!</definedName>
    <definedName name="Excel_BuiltIn_Print_Area_7_29">[118]reg_mec_fx_dm_!#REF!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 localSheetId="8">[118]reg_mec_fx_dm_!#REF!</definedName>
    <definedName name="Excel_BuiltIn_Print_Area_7_31" localSheetId="6">[118]reg_mec_fx_dm_!#REF!</definedName>
    <definedName name="Excel_BuiltIn_Print_Area_7_31" localSheetId="4">[118]reg_mec_fx_dm_!#REF!</definedName>
    <definedName name="Excel_BuiltIn_Print_Area_7_31" localSheetId="3">[118]reg_mec_fx_dm_!#REF!</definedName>
    <definedName name="Excel_BuiltIn_Print_Area_7_31">[118]reg_mec_fx_dm_!#REF!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 localSheetId="8">[105]reg_mec_fx_dm_!#REF!</definedName>
    <definedName name="Excel_BuiltIn_Print_Area_7_5" localSheetId="6">[105]reg_mec_fx_dm_!#REF!</definedName>
    <definedName name="Excel_BuiltIn_Print_Area_7_5" localSheetId="4">[105]reg_mec_fx_dm_!#REF!</definedName>
    <definedName name="Excel_BuiltIn_Print_Area_7_5" localSheetId="3">[105]reg_mec_fx_dm_!#REF!</definedName>
    <definedName name="Excel_BuiltIn_Print_Area_7_5">[105]reg_mec_fx_dm_!#REF!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8">#REF!</definedName>
    <definedName name="Excel_BuiltIn_Print_Area_8" localSheetId="6">#N/A</definedName>
    <definedName name="Excel_BuiltIn_Print_Area_8" localSheetId="4">#REF!</definedName>
    <definedName name="Excel_BuiltIn_Print_Area_8" localSheetId="3">#REF!</definedName>
    <definedName name="Excel_BuiltIn_Print_Area_8" localSheetId="7">#REF!</definedName>
    <definedName name="Excel_BuiltIn_Print_Area_8">#REF!</definedName>
    <definedName name="Excel_BuiltIn_Print_Area_8_1" localSheetId="8">#REF!</definedName>
    <definedName name="Excel_BuiltIn_Print_Area_8_1" localSheetId="6">#REF!</definedName>
    <definedName name="Excel_BuiltIn_Print_Area_8_1" localSheetId="4">#REF!</definedName>
    <definedName name="Excel_BuiltIn_Print_Area_8_1" localSheetId="3">#REF!</definedName>
    <definedName name="Excel_BuiltIn_Print_Area_8_1">#REF!</definedName>
    <definedName name="Excel_BuiltIn_Print_Area_8_1_1" localSheetId="8">#REF!</definedName>
    <definedName name="Excel_BuiltIn_Print_Area_8_1_1" localSheetId="6">#REF!</definedName>
    <definedName name="Excel_BuiltIn_Print_Area_8_1_1" localSheetId="4">#REF!</definedName>
    <definedName name="Excel_BuiltIn_Print_Area_8_1_1" localSheetId="3">#REF!</definedName>
    <definedName name="Excel_BuiltIn_Print_Area_8_1_1">#REF!</definedName>
    <definedName name="Excel_BuiltIn_Print_Area_8_1_10" localSheetId="8">#REF!</definedName>
    <definedName name="Excel_BuiltIn_Print_Area_8_1_10" localSheetId="6">#REF!</definedName>
    <definedName name="Excel_BuiltIn_Print_Area_8_1_10" localSheetId="4">#REF!</definedName>
    <definedName name="Excel_BuiltIn_Print_Area_8_1_10" localSheetId="3">#REF!</definedName>
    <definedName name="Excel_BuiltIn_Print_Area_8_1_10">#REF!</definedName>
    <definedName name="Excel_BuiltIn_Print_Area_9" localSheetId="8">#REF!</definedName>
    <definedName name="Excel_BuiltIn_Print_Area_9" localSheetId="6">#REF!</definedName>
    <definedName name="Excel_BuiltIn_Print_Area_9" localSheetId="4">#REF!</definedName>
    <definedName name="Excel_BuiltIn_Print_Area_9" localSheetId="3">#REF!</definedName>
    <definedName name="Excel_BuiltIn_Print_Area_9" localSheetId="7">#REF!</definedName>
    <definedName name="Excel_BuiltIn_Print_Area_9">#REF!</definedName>
    <definedName name="Excel_BuiltIn_Print_Area_9_1" localSheetId="8">#REF!</definedName>
    <definedName name="Excel_BuiltIn_Print_Area_9_1" localSheetId="6">#REF!</definedName>
    <definedName name="Excel_BuiltIn_Print_Area_9_1" localSheetId="4">#REF!</definedName>
    <definedName name="Excel_BuiltIn_Print_Area_9_1" localSheetId="3">#REF!</definedName>
    <definedName name="Excel_BuiltIn_Print_Area_9_1">#REF!</definedName>
    <definedName name="Excel_BuiltIn_Print_Area_9_1_1" localSheetId="8">#REF!</definedName>
    <definedName name="Excel_BuiltIn_Print_Area_9_1_1" localSheetId="6">#REF!</definedName>
    <definedName name="Excel_BuiltIn_Print_Area_9_1_1" localSheetId="4">#REF!</definedName>
    <definedName name="Excel_BuiltIn_Print_Area_9_1_1" localSheetId="3">#REF!</definedName>
    <definedName name="Excel_BuiltIn_Print_Area_9_1_1">#REF!</definedName>
    <definedName name="Excel_BuiltIn_Print_Titles_1" localSheetId="8">#REF!</definedName>
    <definedName name="Excel_BuiltIn_Print_Titles_1" localSheetId="6">#REF!</definedName>
    <definedName name="Excel_BuiltIn_Print_Titles_1" localSheetId="4">#REF!</definedName>
    <definedName name="Excel_BuiltIn_Print_Titles_1" localSheetId="3">#REF!</definedName>
    <definedName name="Excel_BuiltIn_Print_Titles_1">#REF!</definedName>
    <definedName name="Excel_BuiltIn_Print_Titles_1_1" localSheetId="8">#REF!</definedName>
    <definedName name="Excel_BuiltIn_Print_Titles_1_1" localSheetId="6">#REF!</definedName>
    <definedName name="Excel_BuiltIn_Print_Titles_1_1" localSheetId="4">#REF!</definedName>
    <definedName name="Excel_BuiltIn_Print_Titles_1_1" localSheetId="3">#REF!</definedName>
    <definedName name="Excel_BuiltIn_Print_Titles_1_1" localSheetId="7">#REF!</definedName>
    <definedName name="Excel_BuiltIn_Print_Titles_1_1">#REF!</definedName>
    <definedName name="Excel_BuiltIn_Print_Titles_1_10" localSheetId="8">'[119]Carimbo de Nota'!#REF!</definedName>
    <definedName name="Excel_BuiltIn_Print_Titles_1_10" localSheetId="6">'[119]Carimbo de Nota'!#REF!</definedName>
    <definedName name="Excel_BuiltIn_Print_Titles_1_10" localSheetId="4">'[119]Carimbo de Nota'!#REF!</definedName>
    <definedName name="Excel_BuiltIn_Print_Titles_1_10" localSheetId="3">'[119]Carimbo de Nota'!#REF!</definedName>
    <definedName name="Excel_BuiltIn_Print_Titles_1_10">'[119]Carimbo de Nota'!#REF!</definedName>
    <definedName name="Excel_BuiltIn_Print_Titles_1_12" localSheetId="8">'[119]Carimbo de Nota'!#REF!</definedName>
    <definedName name="Excel_BuiltIn_Print_Titles_1_12" localSheetId="6">'[119]Carimbo de Nota'!#REF!</definedName>
    <definedName name="Excel_BuiltIn_Print_Titles_1_12" localSheetId="4">'[119]Carimbo de Nota'!#REF!</definedName>
    <definedName name="Excel_BuiltIn_Print_Titles_1_12" localSheetId="3">'[119]Carimbo de Nota'!#REF!</definedName>
    <definedName name="Excel_BuiltIn_Print_Titles_1_12">'[119]Carimbo de Nota'!#REF!</definedName>
    <definedName name="Excel_BuiltIn_Print_Titles_1_3" localSheetId="8">'[119]Carimbo de Nota'!#REF!</definedName>
    <definedName name="Excel_BuiltIn_Print_Titles_1_3" localSheetId="6">'[119]Carimbo de Nota'!#REF!</definedName>
    <definedName name="Excel_BuiltIn_Print_Titles_1_3" localSheetId="4">'[119]Carimbo de Nota'!#REF!</definedName>
    <definedName name="Excel_BuiltIn_Print_Titles_1_3" localSheetId="3">'[119]Carimbo de Nota'!#REF!</definedName>
    <definedName name="Excel_BuiltIn_Print_Titles_1_3">'[119]Carimbo de Nota'!#REF!</definedName>
    <definedName name="Excel_BuiltIn_Print_Titles_1_9" localSheetId="8">'[119]Carimbo de Nota'!#REF!</definedName>
    <definedName name="Excel_BuiltIn_Print_Titles_1_9" localSheetId="6">'[119]Carimbo de Nota'!#REF!</definedName>
    <definedName name="Excel_BuiltIn_Print_Titles_1_9" localSheetId="4">'[119]Carimbo de Nota'!#REF!</definedName>
    <definedName name="Excel_BuiltIn_Print_Titles_1_9" localSheetId="3">'[119]Carimbo de Nota'!#REF!</definedName>
    <definedName name="Excel_BuiltIn_Print_Titles_1_9">'[119]Carimbo de Nota'!#REF!</definedName>
    <definedName name="Excel_BuiltIn_Print_Titles_10" localSheetId="8">#REF!</definedName>
    <definedName name="Excel_BuiltIn_Print_Titles_10" localSheetId="6">#REF!</definedName>
    <definedName name="Excel_BuiltIn_Print_Titles_10" localSheetId="4">#REF!</definedName>
    <definedName name="Excel_BuiltIn_Print_Titles_10" localSheetId="3">#REF!</definedName>
    <definedName name="Excel_BuiltIn_Print_Titles_10">#REF!</definedName>
    <definedName name="Excel_BuiltIn_Print_Titles_11" localSheetId="8">#REF!</definedName>
    <definedName name="Excel_BuiltIn_Print_Titles_11" localSheetId="6">#REF!</definedName>
    <definedName name="Excel_BuiltIn_Print_Titles_11" localSheetId="4">#REF!</definedName>
    <definedName name="Excel_BuiltIn_Print_Titles_11" localSheetId="3">#REF!</definedName>
    <definedName name="Excel_BuiltIn_Print_Titles_11">#REF!</definedName>
    <definedName name="Excel_BuiltIn_Print_Titles_12" localSheetId="8">#REF!</definedName>
    <definedName name="Excel_BuiltIn_Print_Titles_12" localSheetId="6">#REF!</definedName>
    <definedName name="Excel_BuiltIn_Print_Titles_12" localSheetId="4">#REF!</definedName>
    <definedName name="Excel_BuiltIn_Print_Titles_12" localSheetId="3">#REF!</definedName>
    <definedName name="Excel_BuiltIn_Print_Titles_12">#REF!</definedName>
    <definedName name="Excel_BuiltIn_Print_Titles_12_1" localSheetId="8">#REF!</definedName>
    <definedName name="Excel_BuiltIn_Print_Titles_12_1" localSheetId="6">#REF!</definedName>
    <definedName name="Excel_BuiltIn_Print_Titles_12_1" localSheetId="4">#REF!</definedName>
    <definedName name="Excel_BuiltIn_Print_Titles_12_1" localSheetId="3">#REF!</definedName>
    <definedName name="Excel_BuiltIn_Print_Titles_12_1">#REF!</definedName>
    <definedName name="Excel_BuiltIn_Print_Titles_13" localSheetId="8">#REF!</definedName>
    <definedName name="Excel_BuiltIn_Print_Titles_13" localSheetId="6">#REF!</definedName>
    <definedName name="Excel_BuiltIn_Print_Titles_13" localSheetId="4">#REF!</definedName>
    <definedName name="Excel_BuiltIn_Print_Titles_13" localSheetId="3">#REF!</definedName>
    <definedName name="Excel_BuiltIn_Print_Titles_13">#REF!</definedName>
    <definedName name="Excel_BuiltIn_Print_Titles_13_1" localSheetId="8">#REF!</definedName>
    <definedName name="Excel_BuiltIn_Print_Titles_13_1" localSheetId="6">#REF!</definedName>
    <definedName name="Excel_BuiltIn_Print_Titles_13_1" localSheetId="4">#REF!</definedName>
    <definedName name="Excel_BuiltIn_Print_Titles_13_1" localSheetId="3">#REF!</definedName>
    <definedName name="Excel_BuiltIn_Print_Titles_13_1">#REF!</definedName>
    <definedName name="Excel_BuiltIn_Print_Titles_14" localSheetId="8">#REF!</definedName>
    <definedName name="Excel_BuiltIn_Print_Titles_14" localSheetId="6">#REF!</definedName>
    <definedName name="Excel_BuiltIn_Print_Titles_14" localSheetId="4">#REF!</definedName>
    <definedName name="Excel_BuiltIn_Print_Titles_14" localSheetId="3">#REF!</definedName>
    <definedName name="Excel_BuiltIn_Print_Titles_14">#REF!</definedName>
    <definedName name="Excel_BuiltIn_Print_Titles_15" localSheetId="8">#REF!</definedName>
    <definedName name="Excel_BuiltIn_Print_Titles_15" localSheetId="6">#REF!</definedName>
    <definedName name="Excel_BuiltIn_Print_Titles_15" localSheetId="4">#REF!</definedName>
    <definedName name="Excel_BuiltIn_Print_Titles_15" localSheetId="3">#REF!</definedName>
    <definedName name="Excel_BuiltIn_Print_Titles_15">#REF!</definedName>
    <definedName name="Excel_BuiltIn_Print_Titles_16" localSheetId="8">#REF!</definedName>
    <definedName name="Excel_BuiltIn_Print_Titles_16" localSheetId="6">#REF!</definedName>
    <definedName name="Excel_BuiltIn_Print_Titles_16" localSheetId="4">#REF!</definedName>
    <definedName name="Excel_BuiltIn_Print_Titles_16" localSheetId="3">#REF!</definedName>
    <definedName name="Excel_BuiltIn_Print_Titles_16">#REF!</definedName>
    <definedName name="Excel_BuiltIn_Print_Titles_17" localSheetId="8">#REF!</definedName>
    <definedName name="Excel_BuiltIn_Print_Titles_17" localSheetId="6">#REF!</definedName>
    <definedName name="Excel_BuiltIn_Print_Titles_17" localSheetId="4">#REF!</definedName>
    <definedName name="Excel_BuiltIn_Print_Titles_17" localSheetId="3">#REF!</definedName>
    <definedName name="Excel_BuiltIn_Print_Titles_17">#REF!</definedName>
    <definedName name="Excel_BuiltIn_Print_Titles_2" localSheetId="8">#REF!</definedName>
    <definedName name="Excel_BuiltIn_Print_Titles_2" localSheetId="6">#REF!</definedName>
    <definedName name="Excel_BuiltIn_Print_Titles_2" localSheetId="4">#REF!</definedName>
    <definedName name="Excel_BuiltIn_Print_Titles_2" localSheetId="3">#REF!</definedName>
    <definedName name="Excel_BuiltIn_Print_Titles_2">#REF!</definedName>
    <definedName name="Excel_BuiltIn_Print_Titles_2_1" localSheetId="6">#REF!</definedName>
    <definedName name="Excel_BuiltIn_Print_Titles_2_1">"$#REF!.$A$1:$IV$7"</definedName>
    <definedName name="Excel_BuiltIn_Print_Titles_2_10" localSheetId="8">#REF!</definedName>
    <definedName name="Excel_BuiltIn_Print_Titles_2_10" localSheetId="6">#REF!</definedName>
    <definedName name="Excel_BuiltIn_Print_Titles_2_10" localSheetId="4">#REF!</definedName>
    <definedName name="Excel_BuiltIn_Print_Titles_2_10" localSheetId="3">#REF!</definedName>
    <definedName name="Excel_BuiltIn_Print_Titles_2_10">#REF!</definedName>
    <definedName name="Excel_BuiltIn_Print_Titles_2_12" localSheetId="8">#REF!</definedName>
    <definedName name="Excel_BuiltIn_Print_Titles_2_12" localSheetId="6">#REF!</definedName>
    <definedName name="Excel_BuiltIn_Print_Titles_2_12" localSheetId="4">#REF!</definedName>
    <definedName name="Excel_BuiltIn_Print_Titles_2_12" localSheetId="3">#REF!</definedName>
    <definedName name="Excel_BuiltIn_Print_Titles_2_12">#REF!</definedName>
    <definedName name="Excel_BuiltIn_Print_Titles_2_3" localSheetId="8">#REF!</definedName>
    <definedName name="Excel_BuiltIn_Print_Titles_2_3" localSheetId="6">#REF!</definedName>
    <definedName name="Excel_BuiltIn_Print_Titles_2_3" localSheetId="4">#REF!</definedName>
    <definedName name="Excel_BuiltIn_Print_Titles_2_3" localSheetId="3">#REF!</definedName>
    <definedName name="Excel_BuiltIn_Print_Titles_2_3">#REF!</definedName>
    <definedName name="Excel_BuiltIn_Print_Titles_2_9" localSheetId="8">#REF!</definedName>
    <definedName name="Excel_BuiltIn_Print_Titles_2_9" localSheetId="6">#REF!</definedName>
    <definedName name="Excel_BuiltIn_Print_Titles_2_9" localSheetId="4">#REF!</definedName>
    <definedName name="Excel_BuiltIn_Print_Titles_2_9" localSheetId="3">#REF!</definedName>
    <definedName name="Excel_BuiltIn_Print_Titles_2_9">#REF!</definedName>
    <definedName name="Excel_BuiltIn_Print_Titles_20" localSheetId="8">('[23]Capa Resumo'!$A:$F,'[23]Capa Resumo'!#REF!)</definedName>
    <definedName name="Excel_BuiltIn_Print_Titles_20" localSheetId="6">('[23]Capa Resumo'!$A:$F,'[23]Capa Resumo'!#REF!)</definedName>
    <definedName name="Excel_BuiltIn_Print_Titles_20" localSheetId="4">('[23]Capa Resumo'!$A:$F,'[23]Capa Resumo'!#REF!)</definedName>
    <definedName name="Excel_BuiltIn_Print_Titles_20" localSheetId="3">('[23]Capa Resumo'!$A:$F,'[23]Capa Resumo'!#REF!)</definedName>
    <definedName name="Excel_BuiltIn_Print_Titles_20">('[23]Capa Resumo'!$A:$F,'[23]Capa Resumo'!#REF!)</definedName>
    <definedName name="Excel_BuiltIn_Print_Titles_22" localSheetId="8">('[120]Capa Resumo'!$A$1:$F$65536,'[120]Capa Resumo'!#REF!)</definedName>
    <definedName name="Excel_BuiltIn_Print_Titles_22" localSheetId="6">('[120]Capa Resumo'!$A$1:$F$65536,'[120]Capa Resumo'!#REF!)</definedName>
    <definedName name="Excel_BuiltIn_Print_Titles_22" localSheetId="4">('[120]Capa Resumo'!$A$1:$F$65536,'[120]Capa Resumo'!#REF!)</definedName>
    <definedName name="Excel_BuiltIn_Print_Titles_22" localSheetId="3">('[120]Capa Resumo'!$A$1:$F$65536,'[120]Capa Resumo'!#REF!)</definedName>
    <definedName name="Excel_BuiltIn_Print_Titles_22">('[120]Capa Resumo'!$A$1:$F$65536,'[120]Capa Resumo'!#REF!)</definedName>
    <definedName name="Excel_BuiltIn_Print_Titles_27" localSheetId="8">('[23]Capa Documentação'!$A:$F,'[23]Capa Documentação'!#REF!)</definedName>
    <definedName name="Excel_BuiltIn_Print_Titles_27" localSheetId="6">('[23]Capa Documentação'!$A:$F,'[23]Capa Documentação'!#REF!)</definedName>
    <definedName name="Excel_BuiltIn_Print_Titles_27" localSheetId="4">('[23]Capa Documentação'!$A:$F,'[23]Capa Documentação'!#REF!)</definedName>
    <definedName name="Excel_BuiltIn_Print_Titles_27" localSheetId="3">('[23]Capa Documentação'!$A:$F,'[23]Capa Documentação'!#REF!)</definedName>
    <definedName name="Excel_BuiltIn_Print_Titles_27">('[23]Capa Documentação'!$A:$F,'[23]Capa Documentação'!#REF!)</definedName>
    <definedName name="Excel_BuiltIn_Print_Titles_28" localSheetId="8">('[23]Capa Anexo I'!$A:$F,'[23]Capa Anexo I'!#REF!)</definedName>
    <definedName name="Excel_BuiltIn_Print_Titles_28" localSheetId="6">('[23]Capa Anexo I'!$A:$F,'[23]Capa Anexo I'!#REF!)</definedName>
    <definedName name="Excel_BuiltIn_Print_Titles_28" localSheetId="4">('[23]Capa Anexo I'!$A:$F,'[23]Capa Anexo I'!#REF!)</definedName>
    <definedName name="Excel_BuiltIn_Print_Titles_28" localSheetId="3">('[23]Capa Anexo I'!$A:$F,'[23]Capa Anexo I'!#REF!)</definedName>
    <definedName name="Excel_BuiltIn_Print_Titles_28">('[23]Capa Anexo I'!$A:$F,'[23]Capa Anexo I'!#REF!)</definedName>
    <definedName name="Excel_BuiltIn_Print_Titles_3">"$#REF!.$A$5:$IV$10"</definedName>
    <definedName name="Excel_BuiltIn_Print_Titles_3_1" localSheetId="6">#REF!</definedName>
    <definedName name="Excel_BuiltIn_Print_Titles_3_1">"$#REF!.$A$1:$IV$7"</definedName>
    <definedName name="Excel_BuiltIn_Print_Titles_30" localSheetId="8">('[120]Capa Documentação'!$A$1:$F$65536,'[120]Capa Documentação'!#REF!)</definedName>
    <definedName name="Excel_BuiltIn_Print_Titles_30" localSheetId="6">('[120]Capa Documentação'!$A$1:$F$65536,'[120]Capa Documentação'!#REF!)</definedName>
    <definedName name="Excel_BuiltIn_Print_Titles_30" localSheetId="4">('[120]Capa Documentação'!$A$1:$F$65536,'[120]Capa Documentação'!#REF!)</definedName>
    <definedName name="Excel_BuiltIn_Print_Titles_30" localSheetId="3">('[120]Capa Documentação'!$A$1:$F$65536,'[120]Capa Documentação'!#REF!)</definedName>
    <definedName name="Excel_BuiltIn_Print_Titles_30">('[120]Capa Documentação'!$A$1:$F$65536,'[120]Capa Documentação'!#REF!)</definedName>
    <definedName name="Excel_BuiltIn_Print_Titles_31" localSheetId="8">('[120]Capa Anexo I'!$A$1:$F$65536,'[120]Capa Anexo I'!#REF!)</definedName>
    <definedName name="Excel_BuiltIn_Print_Titles_31" localSheetId="6">('[120]Capa Anexo I'!$A$1:$F$65536,'[120]Capa Anexo I'!#REF!)</definedName>
    <definedName name="Excel_BuiltIn_Print_Titles_31" localSheetId="4">('[120]Capa Anexo I'!$A$1:$F$65536,'[120]Capa Anexo I'!#REF!)</definedName>
    <definedName name="Excel_BuiltIn_Print_Titles_31" localSheetId="3">('[120]Capa Anexo I'!$A$1:$F$65536,'[120]Capa Anexo I'!#REF!)</definedName>
    <definedName name="Excel_BuiltIn_Print_Titles_31">('[120]Capa Anexo I'!$A$1:$F$65536,'[120]Capa Anexo I'!#REF!)</definedName>
    <definedName name="Excel_BuiltIn_Print_Titles_32" localSheetId="8">('[121]Capa Documentação'!$A$1:$F$65536,'[121]Capa Documentação'!#REF!)</definedName>
    <definedName name="Excel_BuiltIn_Print_Titles_32" localSheetId="6">('[121]Capa Documentação'!$A$1:$F$65536,'[121]Capa Documentação'!#REF!)</definedName>
    <definedName name="Excel_BuiltIn_Print_Titles_32" localSheetId="4">('[121]Capa Documentação'!$A$1:$F$65536,'[121]Capa Documentação'!#REF!)</definedName>
    <definedName name="Excel_BuiltIn_Print_Titles_32" localSheetId="3">('[121]Capa Documentação'!$A$1:$F$65536,'[121]Capa Documentação'!#REF!)</definedName>
    <definedName name="Excel_BuiltIn_Print_Titles_32">('[121]Capa Documentação'!$A$1:$F$65536,'[121]Capa Documentação'!#REF!)</definedName>
    <definedName name="Excel_BuiltIn_Print_Titles_33" localSheetId="8">('[120]Capa Anexo II'!$A$1:$F$65536,'[120]Capa Anexo II'!#REF!)</definedName>
    <definedName name="Excel_BuiltIn_Print_Titles_33" localSheetId="6">('[120]Capa Anexo II'!$A$1:$F$65536,'[120]Capa Anexo II'!#REF!)</definedName>
    <definedName name="Excel_BuiltIn_Print_Titles_33" localSheetId="4">('[120]Capa Anexo II'!$A$1:$F$65536,'[120]Capa Anexo II'!#REF!)</definedName>
    <definedName name="Excel_BuiltIn_Print_Titles_33" localSheetId="3">('[120]Capa Anexo II'!$A$1:$F$65536,'[120]Capa Anexo II'!#REF!)</definedName>
    <definedName name="Excel_BuiltIn_Print_Titles_33">('[120]Capa Anexo II'!$A$1:$F$65536,'[120]Capa Anexo II'!#REF!)</definedName>
    <definedName name="Excel_BuiltIn_Print_Titles_34" localSheetId="8">('[120]Capa Anexo III'!$A$1:$F$65536,'[120]Capa Anexo III'!#REF!)</definedName>
    <definedName name="Excel_BuiltIn_Print_Titles_34" localSheetId="6">('[120]Capa Anexo III'!$A$1:$F$65536,'[120]Capa Anexo III'!#REF!)</definedName>
    <definedName name="Excel_BuiltIn_Print_Titles_34" localSheetId="4">('[120]Capa Anexo III'!$A$1:$F$65536,'[120]Capa Anexo III'!#REF!)</definedName>
    <definedName name="Excel_BuiltIn_Print_Titles_34" localSheetId="3">('[120]Capa Anexo III'!$A$1:$F$65536,'[120]Capa Anexo III'!#REF!)</definedName>
    <definedName name="Excel_BuiltIn_Print_Titles_34">('[120]Capa Anexo III'!$A$1:$F$65536,'[120]Capa Anexo III'!#REF!)</definedName>
    <definedName name="Excel_BuiltIn_Print_Titles_35" localSheetId="8">('[120]Capa Anexo IV'!$A$1:$F$65536,'[120]Capa Anexo IV'!#REF!)</definedName>
    <definedName name="Excel_BuiltIn_Print_Titles_35" localSheetId="6">('[120]Capa Anexo IV'!$A$1:$F$65536,'[120]Capa Anexo IV'!#REF!)</definedName>
    <definedName name="Excel_BuiltIn_Print_Titles_35" localSheetId="4">('[120]Capa Anexo IV'!$A$1:$F$65536,'[120]Capa Anexo IV'!#REF!)</definedName>
    <definedName name="Excel_BuiltIn_Print_Titles_35" localSheetId="3">('[120]Capa Anexo IV'!$A$1:$F$65536,'[120]Capa Anexo IV'!#REF!)</definedName>
    <definedName name="Excel_BuiltIn_Print_Titles_35">('[120]Capa Anexo IV'!$A$1:$F$65536,'[120]Capa Anexo IV'!#REF!)</definedName>
    <definedName name="Excel_BuiltIn_Print_Titles_36" localSheetId="8">('[121]Capa Anexo III'!$A$1:$F$65536,'[121]Capa Anexo III'!#REF!)</definedName>
    <definedName name="Excel_BuiltIn_Print_Titles_36" localSheetId="6">('[121]Capa Anexo III'!$A$1:$F$65536,'[121]Capa Anexo III'!#REF!)</definedName>
    <definedName name="Excel_BuiltIn_Print_Titles_36" localSheetId="4">('[121]Capa Anexo III'!$A$1:$F$65536,'[121]Capa Anexo III'!#REF!)</definedName>
    <definedName name="Excel_BuiltIn_Print_Titles_36" localSheetId="3">('[121]Capa Anexo III'!$A$1:$F$65536,'[121]Capa Anexo III'!#REF!)</definedName>
    <definedName name="Excel_BuiltIn_Print_Titles_36">('[121]Capa Anexo III'!$A$1:$F$65536,'[121]Capa Anexo III'!#REF!)</definedName>
    <definedName name="Excel_BuiltIn_Print_Titles_37" localSheetId="8">('[121]Capa Anexo IV'!$A$1:$F$65536,'[121]Capa Anexo IV'!#REF!)</definedName>
    <definedName name="Excel_BuiltIn_Print_Titles_37" localSheetId="6">('[121]Capa Anexo IV'!$A$1:$F$65536,'[121]Capa Anexo IV'!#REF!)</definedName>
    <definedName name="Excel_BuiltIn_Print_Titles_37" localSheetId="4">('[121]Capa Anexo IV'!$A$1:$F$65536,'[121]Capa Anexo IV'!#REF!)</definedName>
    <definedName name="Excel_BuiltIn_Print_Titles_37" localSheetId="3">('[121]Capa Anexo IV'!$A$1:$F$65536,'[121]Capa Anexo IV'!#REF!)</definedName>
    <definedName name="Excel_BuiltIn_Print_Titles_37">('[121]Capa Anexo IV'!$A$1:$F$65536,'[121]Capa Anexo IV'!#REF!)</definedName>
    <definedName name="Excel_BuiltIn_Print_Titles_4" localSheetId="6">"$#REF!.$A$4:$IU$13"</definedName>
    <definedName name="Excel_BuiltIn_Print_Titles_4">"$#REF!.$A$1:$IV$7"</definedName>
    <definedName name="Excel_BuiltIn_Print_Titles_4_1" localSheetId="8">#REF!</definedName>
    <definedName name="Excel_BuiltIn_Print_Titles_4_1" localSheetId="6">#REF!</definedName>
    <definedName name="Excel_BuiltIn_Print_Titles_4_1" localSheetId="4">#REF!</definedName>
    <definedName name="Excel_BuiltIn_Print_Titles_4_1" localSheetId="3">#REF!</definedName>
    <definedName name="Excel_BuiltIn_Print_Titles_4_1">#REF!</definedName>
    <definedName name="Excel_BuiltIn_Print_Titles_4_10" localSheetId="8">#REF!</definedName>
    <definedName name="Excel_BuiltIn_Print_Titles_4_10" localSheetId="6">#REF!</definedName>
    <definedName name="Excel_BuiltIn_Print_Titles_4_10" localSheetId="4">#REF!</definedName>
    <definedName name="Excel_BuiltIn_Print_Titles_4_10" localSheetId="3">#REF!</definedName>
    <definedName name="Excel_BuiltIn_Print_Titles_4_10">#REF!</definedName>
    <definedName name="Excel_BuiltIn_Print_Titles_4_12" localSheetId="8">#REF!</definedName>
    <definedName name="Excel_BuiltIn_Print_Titles_4_12" localSheetId="6">#REF!</definedName>
    <definedName name="Excel_BuiltIn_Print_Titles_4_12" localSheetId="4">#REF!</definedName>
    <definedName name="Excel_BuiltIn_Print_Titles_4_12" localSheetId="3">#REF!</definedName>
    <definedName name="Excel_BuiltIn_Print_Titles_4_12">#REF!</definedName>
    <definedName name="Excel_BuiltIn_Print_Titles_4_9" localSheetId="8">#REF!</definedName>
    <definedName name="Excel_BuiltIn_Print_Titles_4_9" localSheetId="6">#REF!</definedName>
    <definedName name="Excel_BuiltIn_Print_Titles_4_9" localSheetId="4">#REF!</definedName>
    <definedName name="Excel_BuiltIn_Print_Titles_4_9" localSheetId="3">#REF!</definedName>
    <definedName name="Excel_BuiltIn_Print_Titles_4_9">#REF!</definedName>
    <definedName name="Excel_BuiltIn_Print_Titles_5" localSheetId="8">#REF!</definedName>
    <definedName name="Excel_BuiltIn_Print_Titles_5" localSheetId="6">#REF!</definedName>
    <definedName name="Excel_BuiltIn_Print_Titles_5" localSheetId="4">#REF!</definedName>
    <definedName name="Excel_BuiltIn_Print_Titles_5" localSheetId="3">#REF!</definedName>
    <definedName name="Excel_BuiltIn_Print_Titles_5">#REF!</definedName>
    <definedName name="Excel_BuiltIn_Print_Titles_5_1">([122]CRONFISFIN_!$A:$D,[122]CRONFISFIN_!$1:$5)</definedName>
    <definedName name="Excel_BuiltIn_Print_Titles_5_1_15">([123]CRONFISFIN_!$A:$D,[123]CRONFISFIN_!$1:$5)</definedName>
    <definedName name="Excel_BuiltIn_Print_Titles_6" localSheetId="6">#REF!</definedName>
    <definedName name="Excel_BuiltIn_Print_Titles_6">"$#REF!.$A$1:$IV$7"</definedName>
    <definedName name="Excel_BuiltIn_Print_Titles_6_1" localSheetId="8">#REF!</definedName>
    <definedName name="Excel_BuiltIn_Print_Titles_6_1" localSheetId="6">#REF!</definedName>
    <definedName name="Excel_BuiltIn_Print_Titles_6_1" localSheetId="4">#REF!</definedName>
    <definedName name="Excel_BuiltIn_Print_Titles_6_1" localSheetId="3">#REF!</definedName>
    <definedName name="Excel_BuiltIn_Print_Titles_6_1">#REF!</definedName>
    <definedName name="Excel_BuiltIn_Print_Titles_6_1_1" localSheetId="8">#REF!</definedName>
    <definedName name="Excel_BuiltIn_Print_Titles_6_1_1" localSheetId="6">#REF!</definedName>
    <definedName name="Excel_BuiltIn_Print_Titles_6_1_1" localSheetId="4">#REF!</definedName>
    <definedName name="Excel_BuiltIn_Print_Titles_6_1_1" localSheetId="3">#REF!</definedName>
    <definedName name="Excel_BuiltIn_Print_Titles_6_1_1">#REF!</definedName>
    <definedName name="Excel_BuiltIn_Print_Titles_6_1_1_1_1" localSheetId="8">#REF!</definedName>
    <definedName name="Excel_BuiltIn_Print_Titles_6_1_1_1_1" localSheetId="6">#REF!</definedName>
    <definedName name="Excel_BuiltIn_Print_Titles_6_1_1_1_1" localSheetId="4">#REF!</definedName>
    <definedName name="Excel_BuiltIn_Print_Titles_6_1_1_1_1" localSheetId="3">#REF!</definedName>
    <definedName name="Excel_BuiltIn_Print_Titles_6_1_1_1_1">#REF!</definedName>
    <definedName name="Excel_BuiltIn_Print_Titles_6_1_1_1_1_10" localSheetId="8">#REF!</definedName>
    <definedName name="Excel_BuiltIn_Print_Titles_6_1_1_1_1_10" localSheetId="6">#REF!</definedName>
    <definedName name="Excel_BuiltIn_Print_Titles_6_1_1_1_1_10" localSheetId="4">#REF!</definedName>
    <definedName name="Excel_BuiltIn_Print_Titles_6_1_1_1_1_10" localSheetId="3">#REF!</definedName>
    <definedName name="Excel_BuiltIn_Print_Titles_6_1_1_1_1_10">#REF!</definedName>
    <definedName name="Excel_BuiltIn_Print_Titles_6_1_1_1_1_12" localSheetId="8">#REF!</definedName>
    <definedName name="Excel_BuiltIn_Print_Titles_6_1_1_1_1_12" localSheetId="6">#REF!</definedName>
    <definedName name="Excel_BuiltIn_Print_Titles_6_1_1_1_1_12" localSheetId="4">#REF!</definedName>
    <definedName name="Excel_BuiltIn_Print_Titles_6_1_1_1_1_12" localSheetId="3">#REF!</definedName>
    <definedName name="Excel_BuiltIn_Print_Titles_6_1_1_1_1_12">#REF!</definedName>
    <definedName name="Excel_BuiltIn_Print_Titles_6_1_1_1_1_9" localSheetId="8">#REF!</definedName>
    <definedName name="Excel_BuiltIn_Print_Titles_6_1_1_1_1_9" localSheetId="6">#REF!</definedName>
    <definedName name="Excel_BuiltIn_Print_Titles_6_1_1_1_1_9" localSheetId="4">#REF!</definedName>
    <definedName name="Excel_BuiltIn_Print_Titles_6_1_1_1_1_9" localSheetId="3">#REF!</definedName>
    <definedName name="Excel_BuiltIn_Print_Titles_6_1_1_1_1_9">#REF!</definedName>
    <definedName name="Excel_BuiltIn_Print_Titles_6_1_1_10" localSheetId="8">#REF!</definedName>
    <definedName name="Excel_BuiltIn_Print_Titles_6_1_1_10" localSheetId="6">#REF!</definedName>
    <definedName name="Excel_BuiltIn_Print_Titles_6_1_1_10" localSheetId="4">#REF!</definedName>
    <definedName name="Excel_BuiltIn_Print_Titles_6_1_1_10" localSheetId="3">#REF!</definedName>
    <definedName name="Excel_BuiltIn_Print_Titles_6_1_1_10">#REF!</definedName>
    <definedName name="Excel_BuiltIn_Print_Titles_6_1_1_12" localSheetId="8">#REF!</definedName>
    <definedName name="Excel_BuiltIn_Print_Titles_6_1_1_12" localSheetId="6">#REF!</definedName>
    <definedName name="Excel_BuiltIn_Print_Titles_6_1_1_12" localSheetId="4">#REF!</definedName>
    <definedName name="Excel_BuiltIn_Print_Titles_6_1_1_12" localSheetId="3">#REF!</definedName>
    <definedName name="Excel_BuiltIn_Print_Titles_6_1_1_12">#REF!</definedName>
    <definedName name="Excel_BuiltIn_Print_Titles_6_1_1_9" localSheetId="8">#REF!</definedName>
    <definedName name="Excel_BuiltIn_Print_Titles_6_1_1_9" localSheetId="6">#REF!</definedName>
    <definedName name="Excel_BuiltIn_Print_Titles_6_1_1_9" localSheetId="4">#REF!</definedName>
    <definedName name="Excel_BuiltIn_Print_Titles_6_1_1_9" localSheetId="3">#REF!</definedName>
    <definedName name="Excel_BuiltIn_Print_Titles_6_1_1_9">#REF!</definedName>
    <definedName name="Excel_BuiltIn_Print_Titles_6_1_10" localSheetId="8">#REF!</definedName>
    <definedName name="Excel_BuiltIn_Print_Titles_6_1_10" localSheetId="6">#REF!</definedName>
    <definedName name="Excel_BuiltIn_Print_Titles_6_1_10" localSheetId="4">#REF!</definedName>
    <definedName name="Excel_BuiltIn_Print_Titles_6_1_10" localSheetId="3">#REF!</definedName>
    <definedName name="Excel_BuiltIn_Print_Titles_6_1_10">#REF!</definedName>
    <definedName name="Excel_BuiltIn_Print_Titles_6_1_12" localSheetId="8">#REF!</definedName>
    <definedName name="Excel_BuiltIn_Print_Titles_6_1_12" localSheetId="6">#REF!</definedName>
    <definedName name="Excel_BuiltIn_Print_Titles_6_1_12" localSheetId="4">#REF!</definedName>
    <definedName name="Excel_BuiltIn_Print_Titles_6_1_12" localSheetId="3">#REF!</definedName>
    <definedName name="Excel_BuiltIn_Print_Titles_6_1_12">#REF!</definedName>
    <definedName name="Excel_BuiltIn_Print_Titles_6_1_9" localSheetId="8">#REF!</definedName>
    <definedName name="Excel_BuiltIn_Print_Titles_6_1_9" localSheetId="6">#REF!</definedName>
    <definedName name="Excel_BuiltIn_Print_Titles_6_1_9" localSheetId="4">#REF!</definedName>
    <definedName name="Excel_BuiltIn_Print_Titles_6_1_9" localSheetId="3">#REF!</definedName>
    <definedName name="Excel_BuiltIn_Print_Titles_6_1_9">#REF!</definedName>
    <definedName name="Excel_BuiltIn_Print_Titles_64" localSheetId="8">#REF!</definedName>
    <definedName name="Excel_BuiltIn_Print_Titles_64" localSheetId="6">#REF!</definedName>
    <definedName name="Excel_BuiltIn_Print_Titles_64" localSheetId="4">#REF!</definedName>
    <definedName name="Excel_BuiltIn_Print_Titles_64" localSheetId="3">#REF!</definedName>
    <definedName name="Excel_BuiltIn_Print_Titles_64">#REF!</definedName>
    <definedName name="Excel_BuiltIn_Print_Titles_7" localSheetId="6">#REF!</definedName>
    <definedName name="Excel_BuiltIn_Print_Titles_7">"$#REF!.$A$1:$IV$7"</definedName>
    <definedName name="Excel_BuiltIn_Print_Titles_7_1" localSheetId="8">#REF!</definedName>
    <definedName name="Excel_BuiltIn_Print_Titles_7_1" localSheetId="6">#REF!</definedName>
    <definedName name="Excel_BuiltIn_Print_Titles_7_1" localSheetId="4">#REF!</definedName>
    <definedName name="Excel_BuiltIn_Print_Titles_7_1" localSheetId="3">#REF!</definedName>
    <definedName name="Excel_BuiltIn_Print_Titles_7_1">#REF!</definedName>
    <definedName name="Excel_BuiltIn_Print_Titles_8" localSheetId="8">#REF!</definedName>
    <definedName name="Excel_BuiltIn_Print_Titles_8" localSheetId="6">#REF!</definedName>
    <definedName name="Excel_BuiltIn_Print_Titles_8" localSheetId="4">#REF!</definedName>
    <definedName name="Excel_BuiltIn_Print_Titles_8" localSheetId="3">#REF!</definedName>
    <definedName name="Excel_BuiltIn_Print_Titles_8">#REF!</definedName>
    <definedName name="Excel_BuiltIn_Print_Titles_8_1" localSheetId="8">#REF!</definedName>
    <definedName name="Excel_BuiltIn_Print_Titles_8_1" localSheetId="6">#REF!</definedName>
    <definedName name="Excel_BuiltIn_Print_Titles_8_1" localSheetId="4">#REF!</definedName>
    <definedName name="Excel_BuiltIn_Print_Titles_8_1" localSheetId="3">#REF!</definedName>
    <definedName name="Excel_BuiltIn_Print_Titles_8_1">#REF!</definedName>
    <definedName name="Excel_BuiltIn_Print_Titles_9" localSheetId="8">#REF!</definedName>
    <definedName name="Excel_BuiltIn_Print_Titles_9" localSheetId="6">#REF!</definedName>
    <definedName name="Excel_BuiltIn_Print_Titles_9" localSheetId="4">#REF!</definedName>
    <definedName name="Excel_BuiltIn_Print_Titles_9" localSheetId="3">#REF!</definedName>
    <definedName name="Excel_BuiltIn_Print_Titles_9">#REF!</definedName>
    <definedName name="Excel_BuiltIn_Print_Titles_9_1" localSheetId="8">#REF!</definedName>
    <definedName name="Excel_BuiltIn_Print_Titles_9_1" localSheetId="6">#REF!</definedName>
    <definedName name="Excel_BuiltIn_Print_Titles_9_1" localSheetId="4">#REF!</definedName>
    <definedName name="Excel_BuiltIn_Print_Titles_9_1" localSheetId="3">#REF!</definedName>
    <definedName name="Excel_BuiltIn_Print_Titles_9_1">#REF!</definedName>
    <definedName name="EXDED">#N/A</definedName>
    <definedName name="execução">#N/A</definedName>
    <definedName name="exemplo" localSheetId="8">#REF!</definedName>
    <definedName name="exemplo" localSheetId="6">#REF!</definedName>
    <definedName name="exemplo" localSheetId="4">#REF!</definedName>
    <definedName name="exemplo" localSheetId="3">#REF!</definedName>
    <definedName name="exemplo" localSheetId="7">#REF!</definedName>
    <definedName name="exemplo">#REF!</definedName>
    <definedName name="exibir_1000" localSheetId="8">[95]!exibir_1000</definedName>
    <definedName name="exibir_1000" localSheetId="6">[95]!exibir_1000</definedName>
    <definedName name="exibir_1000" localSheetId="4">[95]!exibir_1000</definedName>
    <definedName name="exibir_1000" localSheetId="5">[95]!exibir_1000</definedName>
    <definedName name="exibir_1000" localSheetId="3">[95]!exibir_1000</definedName>
    <definedName name="exibir_1000">[95]!exibir_1000</definedName>
    <definedName name="Exibir_Dat_Com">[6]Anual!$AE$2</definedName>
    <definedName name="Exibir_Fer_EUA">[6]Anual!$AG$2</definedName>
    <definedName name="Exibir_Fer_Nac">[6]Anual!$AC$2</definedName>
    <definedName name="ExibirTudo">#N/A</definedName>
    <definedName name="Ext" localSheetId="8">#REF!</definedName>
    <definedName name="Ext" localSheetId="6">#REF!</definedName>
    <definedName name="Ext" localSheetId="4">#REF!</definedName>
    <definedName name="Ext" localSheetId="3">#REF!</definedName>
    <definedName name="Ext">#REF!</definedName>
    <definedName name="ext." localSheetId="8">#REF!</definedName>
    <definedName name="ext." localSheetId="6">#REF!</definedName>
    <definedName name="ext." localSheetId="4">#REF!</definedName>
    <definedName name="ext." localSheetId="3">#REF!</definedName>
    <definedName name="ext.">#REF!</definedName>
    <definedName name="Ext.__pista_simples" localSheetId="8">#REF!</definedName>
    <definedName name="Ext.__pista_simples" localSheetId="6">#REF!</definedName>
    <definedName name="Ext.__pista_simples" localSheetId="4">#REF!</definedName>
    <definedName name="Ext.__pista_simples" localSheetId="3">#REF!</definedName>
    <definedName name="Ext.__pista_simples">#REF!</definedName>
    <definedName name="Ext._de_pista_dupla" localSheetId="8">#REF!</definedName>
    <definedName name="Ext._de_pista_dupla" localSheetId="6">#REF!</definedName>
    <definedName name="Ext._de_pista_dupla" localSheetId="4">#REF!</definedName>
    <definedName name="Ext._de_pista_dupla" localSheetId="3">#REF!</definedName>
    <definedName name="Ext._de_pista_dupla">#REF!</definedName>
    <definedName name="EXT.TOTAL" localSheetId="8">#REF!</definedName>
    <definedName name="EXT.TOTAL" localSheetId="6">#REF!</definedName>
    <definedName name="EXT.TOTAL" localSheetId="4">#REF!</definedName>
    <definedName name="EXT.TOTAL" localSheetId="3">#REF!</definedName>
    <definedName name="EXT.TOTAL">#REF!</definedName>
    <definedName name="EXT__m" localSheetId="8">'[43]Fresagem de Pista Ago-98'!#REF!</definedName>
    <definedName name="EXT__m" localSheetId="6">'[43]Fresagem de Pista Ago-98'!#REF!</definedName>
    <definedName name="EXT__m" localSheetId="4">'[43]Fresagem de Pista Ago-98'!#REF!</definedName>
    <definedName name="EXT__m" localSheetId="3">'[43]Fresagem de Pista Ago-98'!#REF!</definedName>
    <definedName name="EXT__m">'[43]Fresagem de Pista Ago-98'!#REF!</definedName>
    <definedName name="Ext_1" localSheetId="8">'[124]P A T O 99 B'!#REF!</definedName>
    <definedName name="Ext_1" localSheetId="6">'[124]P A T O 99 B'!#REF!</definedName>
    <definedName name="Ext_1" localSheetId="4">'[124]P A T O 99 B'!#REF!</definedName>
    <definedName name="Ext_1" localSheetId="3">'[124]P A T O 99 B'!#REF!</definedName>
    <definedName name="Ext_1">'[124]P A T O 99 B'!#REF!</definedName>
    <definedName name="EXT_10">[84]ORÇAMENTO!$C$5</definedName>
    <definedName name="EXT_10_13">[84]ORÇAMENTO!$C$5</definedName>
    <definedName name="EXT_10_39">[84]ORÇAMENTO!$C$5</definedName>
    <definedName name="EXT_10_6">[84]ORÇAMENTO!$C$5</definedName>
    <definedName name="EXT_11">[84]ORÇAMENTO!$C$5</definedName>
    <definedName name="EXT_11_13">[84]ORÇAMENTO!$C$5</definedName>
    <definedName name="EXT_11_39">[84]ORÇAMENTO!$C$5</definedName>
    <definedName name="EXT_11_6">[84]ORÇAMENTO!$C$5</definedName>
    <definedName name="EXT_12">[84]ORÇAMENTO!$C$5</definedName>
    <definedName name="EXT_12_13">[84]ORÇAMENTO!$C$5</definedName>
    <definedName name="EXT_12_39">[84]ORÇAMENTO!$C$5</definedName>
    <definedName name="EXT_12_6">[84]ORÇAMENTO!$C$5</definedName>
    <definedName name="EXT_13">[84]ORÇAMENTO!$C$5</definedName>
    <definedName name="EXT_13_13">[84]ORÇAMENTO!$C$5</definedName>
    <definedName name="EXT_13_39">[84]ORÇAMENTO!$C$5</definedName>
    <definedName name="EXT_13_6">[84]ORÇAMENTO!$C$5</definedName>
    <definedName name="EXT_14">[84]ORÇAMENTO!$C$5</definedName>
    <definedName name="EXT_14_13">[84]ORÇAMENTO!$C$5</definedName>
    <definedName name="EXT_14_39">[84]ORÇAMENTO!$C$5</definedName>
    <definedName name="EXT_14_6">[84]ORÇAMENTO!$C$5</definedName>
    <definedName name="EXT_15">[84]ORÇAMENTO!$C$5</definedName>
    <definedName name="EXT_15_13">[84]ORÇAMENTO!$C$5</definedName>
    <definedName name="EXT_15_39">[84]ORÇAMENTO!$C$5</definedName>
    <definedName name="EXT_15_6">[84]ORÇAMENTO!$C$5</definedName>
    <definedName name="EXT_16">[84]ORÇAMENTO!$C$5</definedName>
    <definedName name="EXT_16_13">[84]ORÇAMENTO!$C$5</definedName>
    <definedName name="EXT_16_39">[84]ORÇAMENTO!$C$5</definedName>
    <definedName name="EXT_16_6">[84]ORÇAMENTO!$C$5</definedName>
    <definedName name="EXT_17">[84]ORÇAMENTO!$C$5</definedName>
    <definedName name="EXT_17_13">[84]ORÇAMENTO!$C$5</definedName>
    <definedName name="EXT_17_39">[84]ORÇAMENTO!$C$5</definedName>
    <definedName name="EXT_17_6">[84]ORÇAMENTO!$C$5</definedName>
    <definedName name="EXT_18">[84]ORÇAMENTO!$C$5</definedName>
    <definedName name="EXT_18_13">[84]ORÇAMENTO!$C$5</definedName>
    <definedName name="EXT_18_39">[84]ORÇAMENTO!$C$5</definedName>
    <definedName name="EXT_18_6">[84]ORÇAMENTO!$C$5</definedName>
    <definedName name="EXT_19">[84]ORÇAMENTO!$C$5</definedName>
    <definedName name="EXT_19_13">[84]ORÇAMENTO!$C$5</definedName>
    <definedName name="EXT_19_39">[84]ORÇAMENTO!$C$5</definedName>
    <definedName name="EXT_19_6">[84]ORÇAMENTO!$C$5</definedName>
    <definedName name="EXT_2">[84]ORÇAMENTO!$C$5</definedName>
    <definedName name="EXT_2_13">[84]ORÇAMENTO!$C$5</definedName>
    <definedName name="EXT_2_39">[84]ORÇAMENTO!$C$5</definedName>
    <definedName name="EXT_2_6">[84]ORÇAMENTO!$C$5</definedName>
    <definedName name="EXT_20">[84]ORÇAMENTO!$C$5</definedName>
    <definedName name="EXT_20_13">[84]ORÇAMENTO!$C$5</definedName>
    <definedName name="EXT_20_39">[84]ORÇAMENTO!$C$5</definedName>
    <definedName name="EXT_20_6">[84]ORÇAMENTO!$C$5</definedName>
    <definedName name="EXT_21">[84]ORÇAMENTO!$C$5</definedName>
    <definedName name="EXT_21_13">[84]ORÇAMENTO!$C$5</definedName>
    <definedName name="EXT_21_39">[84]ORÇAMENTO!$C$5</definedName>
    <definedName name="EXT_21_6">[84]ORÇAMENTO!$C$5</definedName>
    <definedName name="EXT_22">[84]ORÇAMENTO!$C$5</definedName>
    <definedName name="EXT_22_13">[84]ORÇAMENTO!$C$5</definedName>
    <definedName name="EXT_22_39">[84]ORÇAMENTO!$C$5</definedName>
    <definedName name="EXT_22_6">[84]ORÇAMENTO!$C$5</definedName>
    <definedName name="EXT_23">[84]ORÇAMENTO!$C$5</definedName>
    <definedName name="EXT_23_13">[84]ORÇAMENTO!$C$5</definedName>
    <definedName name="EXT_23_39">[84]ORÇAMENTO!$C$5</definedName>
    <definedName name="EXT_23_6">[84]ORÇAMENTO!$C$5</definedName>
    <definedName name="EXT_24">[84]ORÇAMENTO!$C$5</definedName>
    <definedName name="EXT_24_13">[84]ORÇAMENTO!$C$5</definedName>
    <definedName name="EXT_24_39">[84]ORÇAMENTO!$C$5</definedName>
    <definedName name="EXT_24_6">[84]ORÇAMENTO!$C$5</definedName>
    <definedName name="EXT_25">[84]ORÇAMENTO!$C$5</definedName>
    <definedName name="EXT_25_13">[84]ORÇAMENTO!$C$5</definedName>
    <definedName name="EXT_25_39">[84]ORÇAMENTO!$C$5</definedName>
    <definedName name="EXT_25_6">[84]ORÇAMENTO!$C$5</definedName>
    <definedName name="EXT_26">[84]ORÇAMENTO!$C$5</definedName>
    <definedName name="EXT_26_13">[84]ORÇAMENTO!$C$5</definedName>
    <definedName name="EXT_26_39">[84]ORÇAMENTO!$C$5</definedName>
    <definedName name="EXT_26_6">[84]ORÇAMENTO!$C$5</definedName>
    <definedName name="EXT_27">[84]ORÇAMENTO!$C$5</definedName>
    <definedName name="EXT_27_13">[84]ORÇAMENTO!$C$5</definedName>
    <definedName name="EXT_27_39">[84]ORÇAMENTO!$C$5</definedName>
    <definedName name="EXT_27_6">[84]ORÇAMENTO!$C$5</definedName>
    <definedName name="EXT_28">[84]ORÇAMENTO!$C$5</definedName>
    <definedName name="EXT_28_13">[84]ORÇAMENTO!$C$5</definedName>
    <definedName name="EXT_28_39">[84]ORÇAMENTO!$C$5</definedName>
    <definedName name="EXT_28_6">[84]ORÇAMENTO!$C$5</definedName>
    <definedName name="EXT_29">[84]ORÇAMENTO!$C$5</definedName>
    <definedName name="EXT_29_13">[84]ORÇAMENTO!$C$5</definedName>
    <definedName name="EXT_29_39">[84]ORÇAMENTO!$C$5</definedName>
    <definedName name="EXT_29_6">[84]ORÇAMENTO!$C$5</definedName>
    <definedName name="Ext_3" localSheetId="8">'[124]P A T O 99 B'!#REF!</definedName>
    <definedName name="Ext_3" localSheetId="6">'[124]P A T O 99 B'!#REF!</definedName>
    <definedName name="Ext_3" localSheetId="4">'[124]P A T O 99 B'!#REF!</definedName>
    <definedName name="Ext_3" localSheetId="3">'[124]P A T O 99 B'!#REF!</definedName>
    <definedName name="Ext_3">'[124]P A T O 99 B'!#REF!</definedName>
    <definedName name="EXT_30">[84]ORÇAMENTO!$C$5</definedName>
    <definedName name="EXT_30_13">[84]ORÇAMENTO!$C$5</definedName>
    <definedName name="EXT_30_39">[84]ORÇAMENTO!$C$5</definedName>
    <definedName name="EXT_30_6">[84]ORÇAMENTO!$C$5</definedName>
    <definedName name="EXT_31">[84]ORÇAMENTO!$C$5</definedName>
    <definedName name="EXT_32">[84]ORÇAMENTO!$C$5</definedName>
    <definedName name="EXT_32_13">[84]ORÇAMENTO!$C$5</definedName>
    <definedName name="EXT_32_39">[84]ORÇAMENTO!$C$5</definedName>
    <definedName name="EXT_32_6">[84]ORÇAMENTO!$C$5</definedName>
    <definedName name="EXT_33">[84]ORÇAMENTO!$C$5</definedName>
    <definedName name="EXT_33_13">[84]ORÇAMENTO!$C$5</definedName>
    <definedName name="EXT_33_39">[84]ORÇAMENTO!$C$5</definedName>
    <definedName name="EXT_33_6">[84]ORÇAMENTO!$C$5</definedName>
    <definedName name="EXT_34">[84]ORÇAMENTO!$C$5</definedName>
    <definedName name="EXT_34_13">[84]ORÇAMENTO!$C$5</definedName>
    <definedName name="EXT_34_39">[84]ORÇAMENTO!$C$5</definedName>
    <definedName name="EXT_34_6">[84]ORÇAMENTO!$C$5</definedName>
    <definedName name="Ext_4" localSheetId="8">'[124]P A T O 99 B'!#REF!</definedName>
    <definedName name="Ext_4" localSheetId="6">'[124]P A T O 99 B'!#REF!</definedName>
    <definedName name="Ext_4" localSheetId="4">'[124]P A T O 99 B'!#REF!</definedName>
    <definedName name="Ext_4" localSheetId="3">'[124]P A T O 99 B'!#REF!</definedName>
    <definedName name="Ext_4">'[124]P A T O 99 B'!#REF!</definedName>
    <definedName name="EXT_40">[84]ORÇAMENTO!$C$5</definedName>
    <definedName name="EXT_40_13">[84]ORÇAMENTO!$C$5</definedName>
    <definedName name="EXT_40_39">[84]ORÇAMENTO!$C$5</definedName>
    <definedName name="EXT_40_6">[84]ORÇAMENTO!$C$5</definedName>
    <definedName name="EXT_41">[84]ORÇAMENTO!$C$5</definedName>
    <definedName name="EXT_41_13">[84]ORÇAMENTO!$C$5</definedName>
    <definedName name="EXT_41_39">[84]ORÇAMENTO!$C$5</definedName>
    <definedName name="EXT_41_6">[84]ORÇAMENTO!$C$5</definedName>
    <definedName name="EXT_43">[84]ORÇAMENTO!$C$5</definedName>
    <definedName name="EXT_43_13">[84]ORÇAMENTO!$C$5</definedName>
    <definedName name="EXT_43_39">[84]ORÇAMENTO!$C$5</definedName>
    <definedName name="EXT_43_6">[84]ORÇAMENTO!$C$5</definedName>
    <definedName name="EXT_44">[84]ORÇAMENTO!$C$5</definedName>
    <definedName name="EXT_44_13">[84]ORÇAMENTO!$C$5</definedName>
    <definedName name="EXT_44_39">[84]ORÇAMENTO!$C$5</definedName>
    <definedName name="EXT_44_6">[84]ORÇAMENTO!$C$5</definedName>
    <definedName name="EXT_45">[84]ORÇAMENTO!$C$5</definedName>
    <definedName name="EXT_45_13">[84]ORÇAMENTO!$C$5</definedName>
    <definedName name="EXT_45_39">[84]ORÇAMENTO!$C$5</definedName>
    <definedName name="EXT_45_6">[84]ORÇAMENTO!$C$5</definedName>
    <definedName name="EXT_46">[84]ORÇAMENTO!$C$5</definedName>
    <definedName name="EXT_46_13">[84]ORÇAMENTO!$C$5</definedName>
    <definedName name="EXT_46_39">[84]ORÇAMENTO!$C$5</definedName>
    <definedName name="EXT_46_6">[84]ORÇAMENTO!$C$5</definedName>
    <definedName name="EXT_47">[84]ORÇAMENTO!$C$5</definedName>
    <definedName name="EXT_47_13">[84]ORÇAMENTO!$C$5</definedName>
    <definedName name="EXT_47_39">[84]ORÇAMENTO!$C$5</definedName>
    <definedName name="EXT_47_6">[84]ORÇAMENTO!$C$5</definedName>
    <definedName name="EXT_48">[84]ORÇAMENTO!$C$5</definedName>
    <definedName name="EXT_48_13">[84]ORÇAMENTO!$C$5</definedName>
    <definedName name="EXT_48_39">[84]ORÇAMENTO!$C$5</definedName>
    <definedName name="EXT_48_6">[84]ORÇAMENTO!$C$5</definedName>
    <definedName name="EXT_49">[84]ORÇAMENTO!$C$5</definedName>
    <definedName name="EXT_49_13">[84]ORÇAMENTO!$C$5</definedName>
    <definedName name="EXT_49_39">[84]ORÇAMENTO!$C$5</definedName>
    <definedName name="EXT_49_6">[84]ORÇAMENTO!$C$5</definedName>
    <definedName name="Ext_5" localSheetId="8">'[124]P A T O 99 B'!#REF!</definedName>
    <definedName name="Ext_5" localSheetId="6">'[124]P A T O 99 B'!#REF!</definedName>
    <definedName name="Ext_5" localSheetId="4">'[124]P A T O 99 B'!#REF!</definedName>
    <definedName name="Ext_5" localSheetId="3">'[124]P A T O 99 B'!#REF!</definedName>
    <definedName name="Ext_5">'[124]P A T O 99 B'!#REF!</definedName>
    <definedName name="EXT_50">[84]ORÇAMENTO!$C$5</definedName>
    <definedName name="EXT_50_13">[84]ORÇAMENTO!$C$5</definedName>
    <definedName name="EXT_50_39">[84]ORÇAMENTO!$C$5</definedName>
    <definedName name="EXT_50_6">[84]ORÇAMENTO!$C$5</definedName>
    <definedName name="EXT_51">[84]ORÇAMENTO!$C$5</definedName>
    <definedName name="EXT_51_13">[84]ORÇAMENTO!$C$5</definedName>
    <definedName name="EXT_51_39">[84]ORÇAMENTO!$C$5</definedName>
    <definedName name="EXT_51_6">[84]ORÇAMENTO!$C$5</definedName>
    <definedName name="EXT_52">[84]ORÇAMENTO!$C$5</definedName>
    <definedName name="EXT_52_13">[84]ORÇAMENTO!$C$5</definedName>
    <definedName name="EXT_52_39">[84]ORÇAMENTO!$C$5</definedName>
    <definedName name="EXT_52_6">[84]ORÇAMENTO!$C$5</definedName>
    <definedName name="EXT_6">[84]ORÇAMENTO!$C$5</definedName>
    <definedName name="EXT_6_13">[84]ORÇAMENTO!$C$5</definedName>
    <definedName name="EXT_6_39">[84]ORÇAMENTO!$C$5</definedName>
    <definedName name="EXT_6_6">[84]ORÇAMENTO!$C$5</definedName>
    <definedName name="EXT_7">[84]ORÇAMENTO!$C$5</definedName>
    <definedName name="EXT_7_13">[84]ORÇAMENTO!$C$5</definedName>
    <definedName name="EXT_7_39">[84]ORÇAMENTO!$C$5</definedName>
    <definedName name="EXT_7_6">[84]ORÇAMENTO!$C$5</definedName>
    <definedName name="EXT_8">[84]ORÇAMENTO!$C$5</definedName>
    <definedName name="EXT_8_13">[84]ORÇAMENTO!$C$5</definedName>
    <definedName name="EXT_8_39">[84]ORÇAMENTO!$C$5</definedName>
    <definedName name="EXT_8_6">[84]ORÇAMENTO!$C$5</definedName>
    <definedName name="EXT_9">[84]ORÇAMENTO!$C$5</definedName>
    <definedName name="EXT_9_13">[84]ORÇAMENTO!$C$5</definedName>
    <definedName name="EXT_9_39">[84]ORÇAMENTO!$C$5</definedName>
    <definedName name="EXT_9_6">[84]ORÇAMENTO!$C$5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8">#REF!</definedName>
    <definedName name="EXTE" localSheetId="6">#REF!</definedName>
    <definedName name="EXTE" localSheetId="4">#REF!</definedName>
    <definedName name="EXTE" localSheetId="3">#REF!</definedName>
    <definedName name="EXTE">#REF!</definedName>
    <definedName name="EXTEN" localSheetId="8">[87]INVENTÁRIO!#REF!</definedName>
    <definedName name="EXTEN" localSheetId="6">[87]INVENTÁRIO!#REF!</definedName>
    <definedName name="EXTEN" localSheetId="4">[87]INVENTÁRIO!#REF!</definedName>
    <definedName name="EXTEN" localSheetId="3">[87]INVENTÁRIO!#REF!</definedName>
    <definedName name="EXTEN">[87]INVENTÁRIO!#REF!</definedName>
    <definedName name="Extens" localSheetId="8">'[125]P A T O 98 D'!#REF!</definedName>
    <definedName name="Extens" localSheetId="6">'[125]P A T O 98 D'!#REF!</definedName>
    <definedName name="Extens" localSheetId="4">'[125]P A T O 98 D'!#REF!</definedName>
    <definedName name="Extens" localSheetId="3">'[125]P A T O 98 D'!#REF!</definedName>
    <definedName name="Extens">'[125]P A T O 98 D'!#REF!</definedName>
    <definedName name="Extens_1">"'file:///C:/Documents and Settings/mauricio.ferrao/Desktop/ARQUIVOS R-9-6/Excel/PATOs/BR153_98.XLS'#$'P A T O 98 D'.$#REF!$#REF!"</definedName>
    <definedName name="Extens_3" localSheetId="8">'[113]P A T O 98 D'!#REF!</definedName>
    <definedName name="Extens_3" localSheetId="6">'[113]P A T O 98 D'!#REF!</definedName>
    <definedName name="Extens_3" localSheetId="4">'[113]P A T O 98 D'!#REF!</definedName>
    <definedName name="Extens_3" localSheetId="3">'[113]P A T O 98 D'!#REF!</definedName>
    <definedName name="Extens_3">'[113]P A T O 98 D'!#REF!</definedName>
    <definedName name="Extens_4" localSheetId="8">'[113]P A T O 98 D'!#REF!</definedName>
    <definedName name="Extens_4" localSheetId="6">'[113]P A T O 98 D'!#REF!</definedName>
    <definedName name="Extens_4" localSheetId="4">'[113]P A T O 98 D'!#REF!</definedName>
    <definedName name="Extens_4" localSheetId="3">'[113]P A T O 98 D'!#REF!</definedName>
    <definedName name="Extens_4">'[113]P A T O 98 D'!#REF!</definedName>
    <definedName name="Extens_5" localSheetId="8">'[113]P A T O 98 D'!#REF!</definedName>
    <definedName name="Extens_5" localSheetId="6">'[113]P A T O 98 D'!#REF!</definedName>
    <definedName name="Extens_5" localSheetId="4">'[113]P A T O 98 D'!#REF!</definedName>
    <definedName name="Extens_5" localSheetId="3">'[113]P A T O 98 D'!#REF!</definedName>
    <definedName name="Extens_5">'[113]P A T O 98 D'!#REF!</definedName>
    <definedName name="extensao" localSheetId="8">#REF!</definedName>
    <definedName name="extensao" localSheetId="6">#REF!</definedName>
    <definedName name="extensao" localSheetId="4">#REF!</definedName>
    <definedName name="extensao" localSheetId="3">#REF!</definedName>
    <definedName name="extensao" localSheetId="7">#REF!</definedName>
    <definedName name="extensao">#REF!</definedName>
    <definedName name="Extensão" localSheetId="8">#REF!</definedName>
    <definedName name="Extensão" localSheetId="6">#REF!</definedName>
    <definedName name="Extensão" localSheetId="4">#REF!</definedName>
    <definedName name="Extensão" localSheetId="3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8">#REF!</definedName>
    <definedName name="Extensão_1" localSheetId="6">#REF!</definedName>
    <definedName name="Extensão_1" localSheetId="4">#REF!</definedName>
    <definedName name="Extensão_1" localSheetId="3">#REF!</definedName>
    <definedName name="Extensão_1">#REF!</definedName>
    <definedName name="extensao_10" localSheetId="8">#REF!</definedName>
    <definedName name="extensao_10" localSheetId="6">#REF!</definedName>
    <definedName name="extensao_10" localSheetId="4">#REF!</definedName>
    <definedName name="extensao_10" localSheetId="3">#REF!</definedName>
    <definedName name="extensao_10">#REF!</definedName>
    <definedName name="extensao_12" localSheetId="8">#REF!</definedName>
    <definedName name="extensao_12" localSheetId="6">#REF!</definedName>
    <definedName name="extensao_12" localSheetId="4">#REF!</definedName>
    <definedName name="extensao_12" localSheetId="3">#REF!</definedName>
    <definedName name="extensao_12">#REF!</definedName>
    <definedName name="Extensão_14" localSheetId="8">#REF!</definedName>
    <definedName name="Extensão_14" localSheetId="6">#REF!</definedName>
    <definedName name="Extensão_14" localSheetId="4">#REF!</definedName>
    <definedName name="Extensão_14" localSheetId="3">#REF!</definedName>
    <definedName name="Extensão_14">#REF!</definedName>
    <definedName name="Extensão_15" localSheetId="8">#REF!</definedName>
    <definedName name="Extensão_15" localSheetId="6">#REF!</definedName>
    <definedName name="Extensão_15" localSheetId="4">#REF!</definedName>
    <definedName name="Extensão_15" localSheetId="3">#REF!</definedName>
    <definedName name="Extensão_15">#REF!</definedName>
    <definedName name="Extensão_17" localSheetId="8">#REF!</definedName>
    <definedName name="Extensão_17" localSheetId="6">#REF!</definedName>
    <definedName name="Extensão_17" localSheetId="4">#REF!</definedName>
    <definedName name="Extensão_17" localSheetId="3">#REF!</definedName>
    <definedName name="Extensão_17">#REF!</definedName>
    <definedName name="Extensão_2" localSheetId="8">#REF!</definedName>
    <definedName name="Extensão_2" localSheetId="6">#REF!</definedName>
    <definedName name="Extensão_2" localSheetId="4">#REF!</definedName>
    <definedName name="Extensão_2" localSheetId="3">#REF!</definedName>
    <definedName name="Extensão_2">#REF!</definedName>
    <definedName name="Extensão_21" localSheetId="8">#REF!</definedName>
    <definedName name="Extensão_21" localSheetId="6">#REF!</definedName>
    <definedName name="Extensão_21" localSheetId="4">#REF!</definedName>
    <definedName name="Extensão_21" localSheetId="3">#REF!</definedName>
    <definedName name="Extensão_21">#REF!</definedName>
    <definedName name="Extensao_3" localSheetId="8">'[107]P A T O  D'!#REF!</definedName>
    <definedName name="Extensao_3" localSheetId="6">'[107]P A T O  D'!#REF!</definedName>
    <definedName name="Extensao_3" localSheetId="4">'[107]P A T O  D'!#REF!</definedName>
    <definedName name="Extensao_3" localSheetId="3">'[107]P A T O  D'!#REF!</definedName>
    <definedName name="Extensao_3">'[107]P A T O  D'!#REF!</definedName>
    <definedName name="Extensão_3" localSheetId="8">#REF!</definedName>
    <definedName name="Extensão_3" localSheetId="6">#REF!</definedName>
    <definedName name="Extensão_3" localSheetId="4">#REF!</definedName>
    <definedName name="Extensão_3" localSheetId="3">#REF!</definedName>
    <definedName name="Extensão_3">#REF!</definedName>
    <definedName name="Extensao_4" localSheetId="8">'[107]P A T O  D'!#REF!</definedName>
    <definedName name="Extensao_4" localSheetId="6">'[107]P A T O  D'!#REF!</definedName>
    <definedName name="Extensao_4" localSheetId="4">'[107]P A T O  D'!#REF!</definedName>
    <definedName name="Extensao_4" localSheetId="3">'[107]P A T O  D'!#REF!</definedName>
    <definedName name="Extensao_4">'[107]P A T O  D'!#REF!</definedName>
    <definedName name="Extensão_4" localSheetId="8">#REF!</definedName>
    <definedName name="Extensão_4" localSheetId="6">#REF!</definedName>
    <definedName name="Extensão_4" localSheetId="4">#REF!</definedName>
    <definedName name="Extensão_4" localSheetId="3">#REF!</definedName>
    <definedName name="Extensão_4">#REF!</definedName>
    <definedName name="Extensão_4_1" localSheetId="8">#REF!</definedName>
    <definedName name="Extensão_4_1" localSheetId="6">#REF!</definedName>
    <definedName name="Extensão_4_1" localSheetId="4">#REF!</definedName>
    <definedName name="Extensão_4_1" localSheetId="3">#REF!</definedName>
    <definedName name="Extensão_4_1">#REF!</definedName>
    <definedName name="Extensão_4_1_2">#N/A</definedName>
    <definedName name="Extensao_5" localSheetId="8">'[107]P A T O  D'!#REF!</definedName>
    <definedName name="Extensao_5" localSheetId="6">'[107]P A T O  D'!#REF!</definedName>
    <definedName name="Extensao_5" localSheetId="4">'[107]P A T O  D'!#REF!</definedName>
    <definedName name="Extensao_5" localSheetId="3">'[107]P A T O  D'!#REF!</definedName>
    <definedName name="Extensao_5">'[107]P A T O  D'!#REF!</definedName>
    <definedName name="Extensão_8" localSheetId="8">#REF!</definedName>
    <definedName name="Extensão_8" localSheetId="6">#REF!</definedName>
    <definedName name="Extensão_8" localSheetId="4">#REF!</definedName>
    <definedName name="Extensão_8" localSheetId="3">#REF!</definedName>
    <definedName name="Extensão_8">#REF!</definedName>
    <definedName name="extensao_9" localSheetId="8">#REF!</definedName>
    <definedName name="extensao_9" localSheetId="6">#REF!</definedName>
    <definedName name="extensao_9" localSheetId="4">#REF!</definedName>
    <definedName name="extensao_9" localSheetId="3">#REF!</definedName>
    <definedName name="extensao_9">#REF!</definedName>
    <definedName name="Extensão_9" localSheetId="8">#REF!</definedName>
    <definedName name="Extensão_9" localSheetId="6">#REF!</definedName>
    <definedName name="Extensão_9" localSheetId="4">#REF!</definedName>
    <definedName name="Extensão_9" localSheetId="3">#REF!</definedName>
    <definedName name="Extensão_9">#REF!</definedName>
    <definedName name="EXTENSÃO1">[86]Croqui!$B$7</definedName>
    <definedName name="Extensaoo" localSheetId="8">'[108]P A T O  D'!#REF!</definedName>
    <definedName name="Extensaoo" localSheetId="6">'[108]P A T O  D'!#REF!</definedName>
    <definedName name="Extensaoo" localSheetId="4">'[108]P A T O  D'!#REF!</definedName>
    <definedName name="Extensaoo" localSheetId="3">'[108]P A T O  D'!#REF!</definedName>
    <definedName name="Extensaoo">'[108]P A T O  D'!#REF!</definedName>
    <definedName name="Extenso">#N/A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4">Extenso_14</definedName>
    <definedName name="Extenso_19">Extenso_19</definedName>
    <definedName name="Extenso_2">NA()</definedName>
    <definedName name="Extenso_20">Extenso_20</definedName>
    <definedName name="Extenso_21">Extenso_21</definedName>
    <definedName name="Extenso_22">Extenso_22</definedName>
    <definedName name="Extenso_23">Extenso_23</definedName>
    <definedName name="Extenso_24">Extenso_24</definedName>
    <definedName name="Extenso_25">Extenso_25</definedName>
    <definedName name="Extenso_26">Extenso_26</definedName>
    <definedName name="Extenso_27">Extenso_27</definedName>
    <definedName name="Extenso_28">Extenso_28</definedName>
    <definedName name="Extenso_29">Extenso_29</definedName>
    <definedName name="Extenso_3">Extenso_3</definedName>
    <definedName name="Extenso_30">Extenso_30</definedName>
    <definedName name="Extenso_31">Extenso_31</definedName>
    <definedName name="Extenso_32">Extenso_32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">Extenso_5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">Extenso_6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_9">Extenso_9</definedName>
    <definedName name="Extenss" localSheetId="8">'[126]P A T O 98 D'!#REF!</definedName>
    <definedName name="Extenss" localSheetId="6">'[126]P A T O 98 D'!#REF!</definedName>
    <definedName name="Extenss" localSheetId="4">'[126]P A T O 98 D'!#REF!</definedName>
    <definedName name="Extenss" localSheetId="3">'[126]P A T O 98 D'!#REF!</definedName>
    <definedName name="Extenss">'[126]P A T O 98 D'!#REF!</definedName>
    <definedName name="ExtFaixa" localSheetId="8">#REF!</definedName>
    <definedName name="ExtFaixa" localSheetId="6">#REF!</definedName>
    <definedName name="ExtFaixa" localSheetId="4">#REF!</definedName>
    <definedName name="ExtFaixa" localSheetId="3">#REF!</definedName>
    <definedName name="ExtFaixa">#REF!</definedName>
    <definedName name="ExtFaixa_1" localSheetId="8">'[124]P A T O 99 B'!#REF!</definedName>
    <definedName name="ExtFaixa_1" localSheetId="6">'[124]P A T O 99 B'!#REF!</definedName>
    <definedName name="ExtFaixa_1" localSheetId="4">'[124]P A T O 99 B'!#REF!</definedName>
    <definedName name="ExtFaixa_1" localSheetId="3">'[124]P A T O 99 B'!#REF!</definedName>
    <definedName name="ExtFaixa_1">'[124]P A T O 99 B'!#REF!</definedName>
    <definedName name="ExtFaixa_2">"'file:///A:/ARQUIVOS R96/EXCEL/PATOs/Pato PRRTN - BR476.xls'#$'P A T O 99 B'.$#REF!$#REF!"</definedName>
    <definedName name="ExtFaixa_3" localSheetId="8">'[124]P A T O 99 B'!#REF!</definedName>
    <definedName name="ExtFaixa_3" localSheetId="6">'[124]P A T O 99 B'!#REF!</definedName>
    <definedName name="ExtFaixa_3" localSheetId="4">'[124]P A T O 99 B'!#REF!</definedName>
    <definedName name="ExtFaixa_3" localSheetId="3">'[124]P A T O 99 B'!#REF!</definedName>
    <definedName name="ExtFaixa_3">'[124]P A T O 99 B'!#REF!</definedName>
    <definedName name="ExtFaixa_4" localSheetId="8">'[124]P A T O 99 B'!#REF!</definedName>
    <definedName name="ExtFaixa_4" localSheetId="6">'[124]P A T O 99 B'!#REF!</definedName>
    <definedName name="ExtFaixa_4" localSheetId="4">'[124]P A T O 99 B'!#REF!</definedName>
    <definedName name="ExtFaixa_4" localSheetId="3">'[124]P A T O 99 B'!#REF!</definedName>
    <definedName name="ExtFaixa_4">'[124]P A T O 99 B'!#REF!</definedName>
    <definedName name="ExtFaixa_5" localSheetId="8">'[124]P A T O 99 B'!#REF!</definedName>
    <definedName name="ExtFaixa_5" localSheetId="6">'[124]P A T O 99 B'!#REF!</definedName>
    <definedName name="ExtFaixa_5" localSheetId="4">'[124]P A T O 99 B'!#REF!</definedName>
    <definedName name="ExtFaixa_5" localSheetId="3">'[124]P A T O 99 B'!#REF!</definedName>
    <definedName name="ExtFaixa_5">'[124]P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8">'[5]P A T O 99 B'!#REF!</definedName>
    <definedName name="ExtFaixa2" localSheetId="6">'[5]P A T O 99 B'!#REF!</definedName>
    <definedName name="ExtFaixa2" localSheetId="4">'[5]P A T O 99 B'!#REF!</definedName>
    <definedName name="ExtFaixa2" localSheetId="3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8">'[37]P A T O 99 B'!#REF!</definedName>
    <definedName name="ExtFaixa2_3" localSheetId="6">'[37]P A T O 99 B'!#REF!</definedName>
    <definedName name="ExtFaixa2_3" localSheetId="4">'[37]P A T O 99 B'!#REF!</definedName>
    <definedName name="ExtFaixa2_3" localSheetId="3">'[37]P A T O 99 B'!#REF!</definedName>
    <definedName name="ExtFaixa2_3">'[37]P A T O 99 B'!#REF!</definedName>
    <definedName name="ExtFaixa2_4" localSheetId="8">'[37]P A T O 99 B'!#REF!</definedName>
    <definedName name="ExtFaixa2_4" localSheetId="6">'[37]P A T O 99 B'!#REF!</definedName>
    <definedName name="ExtFaixa2_4" localSheetId="4">'[37]P A T O 99 B'!#REF!</definedName>
    <definedName name="ExtFaixa2_4" localSheetId="3">'[37]P A T O 99 B'!#REF!</definedName>
    <definedName name="ExtFaixa2_4">'[37]P A T O 99 B'!#REF!</definedName>
    <definedName name="ExtFaixa2_5" localSheetId="8">'[37]P A T O 99 B'!#REF!</definedName>
    <definedName name="ExtFaixa2_5" localSheetId="6">'[37]P A T O 99 B'!#REF!</definedName>
    <definedName name="ExtFaixa2_5" localSheetId="4">'[37]P A T O 99 B'!#REF!</definedName>
    <definedName name="ExtFaixa2_5" localSheetId="3">'[37]P A T O 99 B'!#REF!</definedName>
    <definedName name="ExtFaixa2_5">'[37]P A T O 99 B'!#REF!</definedName>
    <definedName name="ExtFaixa22" localSheetId="8">'[38]P A T O 99 B'!#REF!</definedName>
    <definedName name="ExtFaixa22" localSheetId="6">'[38]P A T O 99 B'!#REF!</definedName>
    <definedName name="ExtFaixa22" localSheetId="4">'[38]P A T O 99 B'!#REF!</definedName>
    <definedName name="ExtFaixa22" localSheetId="3">'[38]P A T O 99 B'!#REF!</definedName>
    <definedName name="ExtFaixa22">'[38]P A T O 99 B'!#REF!</definedName>
    <definedName name="ExtFaixaa" localSheetId="8">'[127]P A T O'!#REF!</definedName>
    <definedName name="ExtFaixaa" localSheetId="6">'[127]P A T O'!#REF!</definedName>
    <definedName name="ExtFaixaa" localSheetId="4">'[127]P A T O'!#REF!</definedName>
    <definedName name="ExtFaixaa" localSheetId="3">'[127]P A T O'!#REF!</definedName>
    <definedName name="ExtFaixaa">'[127]P A T O'!#REF!</definedName>
    <definedName name="EXTRA_CONTRATUAL" localSheetId="8">#REF!</definedName>
    <definedName name="EXTRA_CONTRATUAL" localSheetId="6">#REF!</definedName>
    <definedName name="EXTRA_CONTRATUAL" localSheetId="4">#REF!</definedName>
    <definedName name="EXTRA_CONTRATUAL" localSheetId="3">#REF!</definedName>
    <definedName name="EXTRA_CONTRATUAL">#REF!</definedName>
    <definedName name="EXTRA_CONTRATUAL_10" localSheetId="8">#REF!</definedName>
    <definedName name="EXTRA_CONTRATUAL_10" localSheetId="6">#REF!</definedName>
    <definedName name="EXTRA_CONTRATUAL_10" localSheetId="4">#REF!</definedName>
    <definedName name="EXTRA_CONTRATUAL_10" localSheetId="3">#REF!</definedName>
    <definedName name="EXTRA_CONTRATUAL_10">#REF!</definedName>
    <definedName name="EXTRA_CONTRATUAL_10_19" localSheetId="8">#REF!</definedName>
    <definedName name="EXTRA_CONTRATUAL_10_19" localSheetId="6">#REF!</definedName>
    <definedName name="EXTRA_CONTRATUAL_10_19" localSheetId="4">#REF!</definedName>
    <definedName name="EXTRA_CONTRATUAL_10_19" localSheetId="3">#REF!</definedName>
    <definedName name="EXTRA_CONTRATUAL_10_19">#REF!</definedName>
    <definedName name="EXTRA_CONTRATUAL_17" localSheetId="8">#REF!</definedName>
    <definedName name="EXTRA_CONTRATUAL_17" localSheetId="6">#REF!</definedName>
    <definedName name="EXTRA_CONTRATUAL_17" localSheetId="4">#REF!</definedName>
    <definedName name="EXTRA_CONTRATUAL_17" localSheetId="3">#REF!</definedName>
    <definedName name="EXTRA_CONTRATUAL_17">#REF!</definedName>
    <definedName name="EXTRA_CONTRATUAL_17_19" localSheetId="8">#REF!</definedName>
    <definedName name="EXTRA_CONTRATUAL_17_19" localSheetId="6">#REF!</definedName>
    <definedName name="EXTRA_CONTRATUAL_17_19" localSheetId="4">#REF!</definedName>
    <definedName name="EXTRA_CONTRATUAL_17_19" localSheetId="3">#REF!</definedName>
    <definedName name="EXTRA_CONTRATUAL_17_19">#REF!</definedName>
    <definedName name="EXTRA_CONTRATUAL_19" localSheetId="8">#REF!</definedName>
    <definedName name="EXTRA_CONTRATUAL_19" localSheetId="6">#REF!</definedName>
    <definedName name="EXTRA_CONTRATUAL_19" localSheetId="4">#REF!</definedName>
    <definedName name="EXTRA_CONTRATUAL_19" localSheetId="3">#REF!</definedName>
    <definedName name="EXTRA_CONTRATUAL_19">#REF!</definedName>
    <definedName name="EXTRA_CONTRATUAL_6" localSheetId="8">#REF!</definedName>
    <definedName name="EXTRA_CONTRATUAL_6" localSheetId="6">#REF!</definedName>
    <definedName name="EXTRA_CONTRATUAL_6" localSheetId="4">#REF!</definedName>
    <definedName name="EXTRA_CONTRATUAL_6" localSheetId="3">#REF!</definedName>
    <definedName name="EXTRA_CONTRATUAL_6">#REF!</definedName>
    <definedName name="EXTRA_CONTRATUAL_6_19" localSheetId="8">#REF!</definedName>
    <definedName name="EXTRA_CONTRATUAL_6_19" localSheetId="6">#REF!</definedName>
    <definedName name="EXTRA_CONTRATUAL_6_19" localSheetId="4">#REF!</definedName>
    <definedName name="EXTRA_CONTRATUAL_6_19" localSheetId="3">#REF!</definedName>
    <definedName name="EXTRA_CONTRATUAL_6_19">#REF!</definedName>
    <definedName name="EXTRA_CONTRATUAL_7" localSheetId="8">#REF!</definedName>
    <definedName name="EXTRA_CONTRATUAL_7" localSheetId="6">#REF!</definedName>
    <definedName name="EXTRA_CONTRATUAL_7" localSheetId="4">#REF!</definedName>
    <definedName name="EXTRA_CONTRATUAL_7" localSheetId="3">#REF!</definedName>
    <definedName name="EXTRA_CONTRATUAL_7">#REF!</definedName>
    <definedName name="EXTRA_CONTRATUAL_7_19" localSheetId="8">#REF!</definedName>
    <definedName name="EXTRA_CONTRATUAL_7_19" localSheetId="6">#REF!</definedName>
    <definedName name="EXTRA_CONTRATUAL_7_19" localSheetId="4">#REF!</definedName>
    <definedName name="EXTRA_CONTRATUAL_7_19" localSheetId="3">#REF!</definedName>
    <definedName name="EXTRA_CONTRATUAL_7_19">#REF!</definedName>
    <definedName name="EXTRA_CONTRATUAL_8" localSheetId="8">#REF!</definedName>
    <definedName name="EXTRA_CONTRATUAL_8" localSheetId="6">#REF!</definedName>
    <definedName name="EXTRA_CONTRATUAL_8" localSheetId="4">#REF!</definedName>
    <definedName name="EXTRA_CONTRATUAL_8" localSheetId="3">#REF!</definedName>
    <definedName name="EXTRA_CONTRATUAL_8">#REF!</definedName>
    <definedName name="EXTRA_CONTRATUAL_8_19" localSheetId="8">#REF!</definedName>
    <definedName name="EXTRA_CONTRATUAL_8_19" localSheetId="6">#REF!</definedName>
    <definedName name="EXTRA_CONTRATUAL_8_19" localSheetId="4">#REF!</definedName>
    <definedName name="EXTRA_CONTRATUAL_8_19" localSheetId="3">#REF!</definedName>
    <definedName name="EXTRA_CONTRATUAL_8_19">#REF!</definedName>
    <definedName name="EXTRA_CONTRATUAL_9" localSheetId="8">#REF!</definedName>
    <definedName name="EXTRA_CONTRATUAL_9" localSheetId="6">#REF!</definedName>
    <definedName name="EXTRA_CONTRATUAL_9" localSheetId="4">#REF!</definedName>
    <definedName name="EXTRA_CONTRATUAL_9" localSheetId="3">#REF!</definedName>
    <definedName name="EXTRA_CONTRATUAL_9">#REF!</definedName>
    <definedName name="EXTRA_CONTRATUAL_9_19" localSheetId="8">#REF!</definedName>
    <definedName name="EXTRA_CONTRATUAL_9_19" localSheetId="6">#REF!</definedName>
    <definedName name="EXTRA_CONTRATUAL_9_19" localSheetId="4">#REF!</definedName>
    <definedName name="EXTRA_CONTRATUAL_9_19" localSheetId="3">#REF!</definedName>
    <definedName name="EXTRA_CONTRATUAL_9_19">#REF!</definedName>
    <definedName name="Extt" localSheetId="8">'[127]P A T O'!#REF!</definedName>
    <definedName name="Extt" localSheetId="6">'[127]P A T O'!#REF!</definedName>
    <definedName name="Extt" localSheetId="4">'[127]P A T O'!#REF!</definedName>
    <definedName name="Extt" localSheetId="3">'[127]P A T O'!#REF!</definedName>
    <definedName name="Extt">'[127]P A T O'!#REF!</definedName>
    <definedName name="ezfrafrf">#N/A</definedName>
    <definedName name="F">#N/A</definedName>
    <definedName name="FA" localSheetId="8">#REF!</definedName>
    <definedName name="FA" localSheetId="6">#REF!</definedName>
    <definedName name="FA" localSheetId="4">#REF!</definedName>
    <definedName name="FA" localSheetId="3">#REF!</definedName>
    <definedName name="FA">#REF!</definedName>
    <definedName name="FABRICIO">#N/A</definedName>
    <definedName name="Fae_08">'[128]Medição (2'!$K$143</definedName>
    <definedName name="Faixa" localSheetId="8">'[125]P A T O 98 D'!#REF!</definedName>
    <definedName name="Faixa" localSheetId="6">'[125]P A T O 98 D'!#REF!</definedName>
    <definedName name="Faixa" localSheetId="4">'[125]P A T O 98 D'!#REF!</definedName>
    <definedName name="Faixa" localSheetId="3">'[125]P A T O 98 D'!#REF!</definedName>
    <definedName name="Faixa">'[125]P A T O 98 D'!#REF!</definedName>
    <definedName name="Faixa_1">"'file:///C:/Documents and Settings/mauricio.ferrao/Desktop/ARQUIVOS R-9-6/Excel/PATOs/BR153_98.XLS'#$'P A T O 98 D'.$#REF!$#REF!"</definedName>
    <definedName name="Faixa_3" localSheetId="8">'[113]P A T O 98 D'!#REF!</definedName>
    <definedName name="Faixa_3" localSheetId="6">'[113]P A T O 98 D'!#REF!</definedName>
    <definedName name="Faixa_3" localSheetId="4">'[113]P A T O 98 D'!#REF!</definedName>
    <definedName name="Faixa_3" localSheetId="3">'[113]P A T O 98 D'!#REF!</definedName>
    <definedName name="Faixa_3">'[113]P A T O 98 D'!#REF!</definedName>
    <definedName name="Faixa_4" localSheetId="8">'[113]P A T O 98 D'!#REF!</definedName>
    <definedName name="Faixa_4" localSheetId="6">'[113]P A T O 98 D'!#REF!</definedName>
    <definedName name="Faixa_4" localSheetId="4">'[113]P A T O 98 D'!#REF!</definedName>
    <definedName name="Faixa_4" localSheetId="3">'[113]P A T O 98 D'!#REF!</definedName>
    <definedName name="Faixa_4">'[113]P A T O 98 D'!#REF!</definedName>
    <definedName name="Faixa_5" localSheetId="8">'[113]P A T O 98 D'!#REF!</definedName>
    <definedName name="Faixa_5" localSheetId="6">'[113]P A T O 98 D'!#REF!</definedName>
    <definedName name="Faixa_5" localSheetId="4">'[113]P A T O 98 D'!#REF!</definedName>
    <definedName name="Faixa_5" localSheetId="3">'[113]P A T O 98 D'!#REF!</definedName>
    <definedName name="Faixa_5">'[113]P A T O 98 D'!#REF!</definedName>
    <definedName name="Faixaa" localSheetId="8">'[126]P A T O 98 D'!#REF!</definedName>
    <definedName name="Faixaa" localSheetId="6">'[126]P A T O 98 D'!#REF!</definedName>
    <definedName name="Faixaa" localSheetId="4">'[126]P A T O 98 D'!#REF!</definedName>
    <definedName name="Faixaa" localSheetId="3">'[126]P A T O 98 D'!#REF!</definedName>
    <definedName name="Faixaa">'[126]P A T O 98 D'!#REF!</definedName>
    <definedName name="FAL">#N/A</definedName>
    <definedName name="FASDFA">#N/A</definedName>
    <definedName name="Fase_07" localSheetId="8">'[128]Medição (2'!#REF!</definedName>
    <definedName name="Fase_07" localSheetId="6">'[128]Medição (2'!#REF!</definedName>
    <definedName name="Fase_07" localSheetId="4">'[128]Medição (2'!#REF!</definedName>
    <definedName name="Fase_07" localSheetId="3">'[128]Medição (2'!#REF!</definedName>
    <definedName name="Fase_07">'[128]Medição (2'!#REF!</definedName>
    <definedName name="FAT">"$#REF!.$H$#REF!"</definedName>
    <definedName name="FAT1_10" localSheetId="8">#REF!</definedName>
    <definedName name="FAT1_10" localSheetId="6">#REF!</definedName>
    <definedName name="FAT1_10" localSheetId="4">#REF!</definedName>
    <definedName name="FAT1_10" localSheetId="3">#REF!</definedName>
    <definedName name="FAT1_10">#REF!</definedName>
    <definedName name="FAT1_11" localSheetId="8">#REF!</definedName>
    <definedName name="FAT1_11" localSheetId="6">#REF!</definedName>
    <definedName name="FAT1_11" localSheetId="4">#REF!</definedName>
    <definedName name="FAT1_11" localSheetId="3">#REF!</definedName>
    <definedName name="FAT1_11">#REF!</definedName>
    <definedName name="FAT2_10" localSheetId="8">#REF!</definedName>
    <definedName name="FAT2_10" localSheetId="6">#REF!</definedName>
    <definedName name="FAT2_10" localSheetId="4">#REF!</definedName>
    <definedName name="FAT2_10" localSheetId="3">#REF!</definedName>
    <definedName name="FAT2_10">#REF!</definedName>
    <definedName name="FAT2_10_12">[62]ASF!$N$21</definedName>
    <definedName name="FAT2_11" localSheetId="8">#REF!</definedName>
    <definedName name="FAT2_11" localSheetId="6">#REF!</definedName>
    <definedName name="FAT2_11" localSheetId="4">#REF!</definedName>
    <definedName name="FAT2_11" localSheetId="3">#REF!</definedName>
    <definedName name="FAT2_11">#REF!</definedName>
    <definedName name="fator" localSheetId="8">#REF!</definedName>
    <definedName name="fator" localSheetId="6">#REF!</definedName>
    <definedName name="fator" localSheetId="4">#REF!</definedName>
    <definedName name="fator" localSheetId="3">#REF!</definedName>
    <definedName name="fator">#REF!</definedName>
    <definedName name="FATOR1" localSheetId="8">[129]PLANILHA!#REF!</definedName>
    <definedName name="FATOR1" localSheetId="6">[129]PLANILHA!#REF!</definedName>
    <definedName name="FATOR1" localSheetId="4">[129]PLANILHA!#REF!</definedName>
    <definedName name="FATOR1" localSheetId="3">[129]PLANILHA!#REF!</definedName>
    <definedName name="FATOR1">[129]PLANILHA!#REF!</definedName>
    <definedName name="FATOR2" localSheetId="8">[129]PLANILHA!#REF!</definedName>
    <definedName name="FATOR2" localSheetId="6">[129]PLANILHA!#REF!</definedName>
    <definedName name="FATOR2" localSheetId="4">[129]PLANILHA!#REF!</definedName>
    <definedName name="FATOR2" localSheetId="3">[129]PLANILHA!#REF!</definedName>
    <definedName name="FATOR2">[129]PLANILHA!#REF!</definedName>
    <definedName name="FATOR3" localSheetId="8">[129]PLANILHA!#REF!</definedName>
    <definedName name="FATOR3" localSheetId="6">[129]PLANILHA!#REF!</definedName>
    <definedName name="FATOR3" localSheetId="4">[129]PLANILHA!#REF!</definedName>
    <definedName name="FATOR3" localSheetId="3">[129]PLANILHA!#REF!</definedName>
    <definedName name="FATOR3">[129]PLANILHA!#REF!</definedName>
    <definedName name="FATOR4" localSheetId="8">[129]PLANILHA!#REF!</definedName>
    <definedName name="FATOR4" localSheetId="6">[129]PLANILHA!#REF!</definedName>
    <definedName name="FATOR4" localSheetId="4">[129]PLANILHA!#REF!</definedName>
    <definedName name="FATOR4" localSheetId="3">[129]PLANILHA!#REF!</definedName>
    <definedName name="FATOR4">[129]PLANILHA!#REF!</definedName>
    <definedName name="FATURAS2002" hidden="1">{#N/A,#N/A,TRUE,"Serviços"}</definedName>
    <definedName name="FATURAS20022" hidden="1">{#N/A,#N/A,TRUE,"Serviços"}</definedName>
    <definedName name="fc1a" localSheetId="8">'[50]PRO-08'!#REF!</definedName>
    <definedName name="fc1a" localSheetId="6">'[50]PRO-08'!#REF!</definedName>
    <definedName name="fc1a" localSheetId="4">'[50]PRO-08'!#REF!</definedName>
    <definedName name="fc1a" localSheetId="3">'[50]PRO-08'!#REF!</definedName>
    <definedName name="fc1a">'[50]PRO-08'!#REF!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 localSheetId="8">'[51]PRO-08'!#REF!</definedName>
    <definedName name="fc1a_24" localSheetId="6">'[51]PRO-08'!#REF!</definedName>
    <definedName name="fc1a_24" localSheetId="4">'[51]PRO-08'!#REF!</definedName>
    <definedName name="fc1a_24" localSheetId="3">'[51]PRO-08'!#REF!</definedName>
    <definedName name="fc1a_24">'[51]PRO-08'!#REF!</definedName>
    <definedName name="fc1a_25" localSheetId="8">'[51]PRO-08'!#REF!</definedName>
    <definedName name="fc1a_25" localSheetId="6">'[51]PRO-08'!#REF!</definedName>
    <definedName name="fc1a_25" localSheetId="4">'[51]PRO-08'!#REF!</definedName>
    <definedName name="fc1a_25" localSheetId="3">'[51]PRO-08'!#REF!</definedName>
    <definedName name="fc1a_25">'[51]PRO-08'!#REF!</definedName>
    <definedName name="fc1a_26" localSheetId="8">'[52]PRO-08'!#REF!</definedName>
    <definedName name="fc1a_26" localSheetId="6">'[52]PRO-08'!#REF!</definedName>
    <definedName name="fc1a_26" localSheetId="4">'[52]PRO-08'!#REF!</definedName>
    <definedName name="fc1a_26" localSheetId="3">'[52]PRO-08'!#REF!</definedName>
    <definedName name="fc1a_26">'[52]PRO-08'!#REF!</definedName>
    <definedName name="fc1a_27" localSheetId="8">'[51]PRO-08'!#REF!</definedName>
    <definedName name="fc1a_27" localSheetId="6">'[51]PRO-08'!#REF!</definedName>
    <definedName name="fc1a_27" localSheetId="4">'[51]PRO-08'!#REF!</definedName>
    <definedName name="fc1a_27" localSheetId="3">'[51]PRO-08'!#REF!</definedName>
    <definedName name="fc1a_27">'[51]PRO-08'!#REF!</definedName>
    <definedName name="fc1a_29" localSheetId="8">'[51]PRO-08'!#REF!</definedName>
    <definedName name="fc1a_29" localSheetId="6">'[51]PRO-08'!#REF!</definedName>
    <definedName name="fc1a_29" localSheetId="4">'[51]PRO-08'!#REF!</definedName>
    <definedName name="fc1a_29" localSheetId="3">'[51]PRO-08'!#REF!</definedName>
    <definedName name="fc1a_29">'[51]PRO-08'!#REF!</definedName>
    <definedName name="fc1a_5">#N/A</definedName>
    <definedName name="fc1a_6">#N/A</definedName>
    <definedName name="fc1a_7">#N/A</definedName>
    <definedName name="fc1a_8">#N/A</definedName>
    <definedName name="fc1a_9">#N/A</definedName>
    <definedName name="FC2A" localSheetId="8">'[50]PRO-08'!#REF!</definedName>
    <definedName name="FC2A" localSheetId="6">'[50]PRO-08'!#REF!</definedName>
    <definedName name="FC2A" localSheetId="4">'[50]PRO-08'!#REF!</definedName>
    <definedName name="FC2A" localSheetId="3">'[50]PRO-08'!#REF!</definedName>
    <definedName name="FC2A">'[50]PRO-08'!#REF!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 localSheetId="8">'[51]PRO-08'!#REF!</definedName>
    <definedName name="FC2A_24" localSheetId="6">'[51]PRO-08'!#REF!</definedName>
    <definedName name="FC2A_24" localSheetId="4">'[51]PRO-08'!#REF!</definedName>
    <definedName name="FC2A_24" localSheetId="3">'[51]PRO-08'!#REF!</definedName>
    <definedName name="FC2A_24">'[51]PRO-08'!#REF!</definedName>
    <definedName name="FC2A_25" localSheetId="8">'[51]PRO-08'!#REF!</definedName>
    <definedName name="FC2A_25" localSheetId="6">'[51]PRO-08'!#REF!</definedName>
    <definedName name="FC2A_25" localSheetId="4">'[51]PRO-08'!#REF!</definedName>
    <definedName name="FC2A_25" localSheetId="3">'[51]PRO-08'!#REF!</definedName>
    <definedName name="FC2A_25">'[51]PRO-08'!#REF!</definedName>
    <definedName name="FC2A_26" localSheetId="8">'[52]PRO-08'!#REF!</definedName>
    <definedName name="FC2A_26" localSheetId="6">'[52]PRO-08'!#REF!</definedName>
    <definedName name="FC2A_26" localSheetId="4">'[52]PRO-08'!#REF!</definedName>
    <definedName name="FC2A_26" localSheetId="3">'[52]PRO-08'!#REF!</definedName>
    <definedName name="FC2A_26">'[52]PRO-08'!#REF!</definedName>
    <definedName name="FC2A_27" localSheetId="8">'[51]PRO-08'!#REF!</definedName>
    <definedName name="FC2A_27" localSheetId="6">'[51]PRO-08'!#REF!</definedName>
    <definedName name="FC2A_27" localSheetId="4">'[51]PRO-08'!#REF!</definedName>
    <definedName name="FC2A_27" localSheetId="3">'[51]PRO-08'!#REF!</definedName>
    <definedName name="FC2A_27">'[51]PRO-08'!#REF!</definedName>
    <definedName name="FC2A_29" localSheetId="8">'[51]PRO-08'!#REF!</definedName>
    <definedName name="FC2A_29" localSheetId="6">'[51]PRO-08'!#REF!</definedName>
    <definedName name="FC2A_29" localSheetId="4">'[51]PRO-08'!#REF!</definedName>
    <definedName name="FC2A_29" localSheetId="3">'[51]PRO-08'!#REF!</definedName>
    <definedName name="FC2A_29">'[51]PRO-08'!#REF!</definedName>
    <definedName name="FC2A_5">#N/A</definedName>
    <definedName name="FC2A_6">#N/A</definedName>
    <definedName name="FC2A_7">#N/A</definedName>
    <definedName name="FC2A_8">#N/A</definedName>
    <definedName name="FC2A_9">#N/A</definedName>
    <definedName name="FC3A" localSheetId="8">'[50]PRO-08'!#REF!</definedName>
    <definedName name="FC3A" localSheetId="6">'[50]PRO-08'!#REF!</definedName>
    <definedName name="FC3A" localSheetId="4">'[50]PRO-08'!#REF!</definedName>
    <definedName name="FC3A" localSheetId="3">'[50]PRO-08'!#REF!</definedName>
    <definedName name="FC3A">'[50]PRO-08'!#REF!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 localSheetId="8">'[51]PRO-08'!#REF!</definedName>
    <definedName name="FC3A_24" localSheetId="6">'[51]PRO-08'!#REF!</definedName>
    <definedName name="FC3A_24" localSheetId="4">'[51]PRO-08'!#REF!</definedName>
    <definedName name="FC3A_24" localSheetId="3">'[51]PRO-08'!#REF!</definedName>
    <definedName name="FC3A_24">'[51]PRO-08'!#REF!</definedName>
    <definedName name="FC3A_25" localSheetId="8">'[51]PRO-08'!#REF!</definedName>
    <definedName name="FC3A_25" localSheetId="6">'[51]PRO-08'!#REF!</definedName>
    <definedName name="FC3A_25" localSheetId="4">'[51]PRO-08'!#REF!</definedName>
    <definedName name="FC3A_25" localSheetId="3">'[51]PRO-08'!#REF!</definedName>
    <definedName name="FC3A_25">'[51]PRO-08'!#REF!</definedName>
    <definedName name="FC3A_26" localSheetId="8">'[52]PRO-08'!#REF!</definedName>
    <definedName name="FC3A_26" localSheetId="6">'[52]PRO-08'!#REF!</definedName>
    <definedName name="FC3A_26" localSheetId="4">'[52]PRO-08'!#REF!</definedName>
    <definedName name="FC3A_26" localSheetId="3">'[52]PRO-08'!#REF!</definedName>
    <definedName name="FC3A_26">'[52]PRO-08'!#REF!</definedName>
    <definedName name="FC3A_27" localSheetId="8">'[51]PRO-08'!#REF!</definedName>
    <definedName name="FC3A_27" localSheetId="6">'[51]PRO-08'!#REF!</definedName>
    <definedName name="FC3A_27" localSheetId="4">'[51]PRO-08'!#REF!</definedName>
    <definedName name="FC3A_27" localSheetId="3">'[51]PRO-08'!#REF!</definedName>
    <definedName name="FC3A_27">'[51]PRO-08'!#REF!</definedName>
    <definedName name="FC3A_29" localSheetId="8">'[51]PRO-08'!#REF!</definedName>
    <definedName name="FC3A_29" localSheetId="6">'[51]PRO-08'!#REF!</definedName>
    <definedName name="FC3A_29" localSheetId="4">'[51]PRO-08'!#REF!</definedName>
    <definedName name="FC3A_29" localSheetId="3">'[51]PRO-08'!#REF!</definedName>
    <definedName name="FC3A_29">'[51]PRO-08'!#REF!</definedName>
    <definedName name="FC3A_5">#N/A</definedName>
    <definedName name="FC3A_6">#N/A</definedName>
    <definedName name="FC3A_7">#N/A</definedName>
    <definedName name="FC3A_8">#N/A</definedName>
    <definedName name="FC3A_9">#N/A</definedName>
    <definedName name="FCT">"$#REF!.$N$#REF!"</definedName>
    <definedName name="FD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 localSheetId="8">#REF!</definedName>
    <definedName name="fdfd" localSheetId="6">#REF!</definedName>
    <definedName name="fdfd" localSheetId="4">#REF!</definedName>
    <definedName name="fdfd" localSheetId="3">#REF!</definedName>
    <definedName name="fdfd">#REF!</definedName>
    <definedName name="FDFGS">#N/A</definedName>
    <definedName name="FDFS12" localSheetId="8">'[3]Paulo de Carvalho'!#REF!</definedName>
    <definedName name="FDFS12" localSheetId="6">'[3]Paulo de Carvalho'!#REF!</definedName>
    <definedName name="FDFS12" localSheetId="4">'[3]Paulo de Carvalho'!#REF!</definedName>
    <definedName name="FDFS12" localSheetId="3">'[3]Paulo de Carvalho'!#REF!</definedName>
    <definedName name="FDFS12">'[3]Paulo de Carvalho'!#REF!</definedName>
    <definedName name="FDFSDFFW">#N/A</definedName>
    <definedName name="fdsafe" localSheetId="8">#REF!</definedName>
    <definedName name="fdsafe" localSheetId="6">#REF!</definedName>
    <definedName name="fdsafe" localSheetId="4">#REF!</definedName>
    <definedName name="fdsafe" localSheetId="3">#REF!</definedName>
    <definedName name="fdsafe">#REF!</definedName>
    <definedName name="fe">#N/A</definedName>
    <definedName name="fer">[33]Insumos!$E$56</definedName>
    <definedName name="FERE">#N/A</definedName>
    <definedName name="feriados" localSheetId="8">#REF!</definedName>
    <definedName name="feriados" localSheetId="6">#REF!</definedName>
    <definedName name="feriados" localSheetId="4">#REF!</definedName>
    <definedName name="feriados" localSheetId="3">#REF!</definedName>
    <definedName name="feriados" localSheetId="7">#REF!</definedName>
    <definedName name="feriados">#REF!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8">#REF!</definedName>
    <definedName name="FEV00" localSheetId="6">#REF!</definedName>
    <definedName name="FEV00" localSheetId="4">#REF!</definedName>
    <definedName name="FEV00" localSheetId="3">#REF!</definedName>
    <definedName name="FEV00">#REF!</definedName>
    <definedName name="FEVA" localSheetId="8">#REF!</definedName>
    <definedName name="FEVA" localSheetId="6">#REF!</definedName>
    <definedName name="FEVA" localSheetId="4">#REF!</definedName>
    <definedName name="FEVA" localSheetId="3">#REF!</definedName>
    <definedName name="FEVA">#REF!</definedName>
    <definedName name="FF" localSheetId="8">#REF!</definedName>
    <definedName name="FF" localSheetId="6">#REF!</definedName>
    <definedName name="FF" localSheetId="4">#REF!</definedName>
    <definedName name="FF" localSheetId="3">#REF!</definedName>
    <definedName name="FF">#REF!</definedName>
    <definedName name="FFDSA" localSheetId="8">#REF!</definedName>
    <definedName name="FFDSA" localSheetId="6">#REF!</definedName>
    <definedName name="FFDSA" localSheetId="4">#REF!</definedName>
    <definedName name="FFDSA" localSheetId="3">#REF!</definedName>
    <definedName name="FFDSA">#REF!</definedName>
    <definedName name="fff" localSheetId="8">'[107]P A T O  D'!#REF!</definedName>
    <definedName name="fff" localSheetId="6">'[107]P A T O  D'!#REF!</definedName>
    <definedName name="fff" localSheetId="4">'[107]P A T O  D'!#REF!</definedName>
    <definedName name="fff" localSheetId="3">'[107]P A T O  D'!#REF!</definedName>
    <definedName name="fff">'[107]P A T O  D'!#REF!</definedName>
    <definedName name="fffff" localSheetId="8">[1]COMPOS1!#REF!</definedName>
    <definedName name="fffff" localSheetId="6">[1]COMPOS1!#REF!</definedName>
    <definedName name="fffff" localSheetId="4">[1]COMPOS1!#REF!</definedName>
    <definedName name="fffff" localSheetId="3">[1]COMPOS1!#REF!</definedName>
    <definedName name="fffff">[1]COMPOS1!#REF!</definedName>
    <definedName name="fffffffffffff" localSheetId="8">'[43]Fresagem de Pista Ago-98'!#REF!</definedName>
    <definedName name="fffffffffffff" localSheetId="6">'[43]Fresagem de Pista Ago-98'!#REF!</definedName>
    <definedName name="fffffffffffff" localSheetId="4">'[43]Fresagem de Pista Ago-98'!#REF!</definedName>
    <definedName name="fffffffffffff" localSheetId="3">'[43]Fresagem de Pista Ago-98'!#REF!</definedName>
    <definedName name="fffffffffffff">'[43]Fresagem de Pista Ago-98'!#REF!</definedName>
    <definedName name="fffffffffffffff">#N/A</definedName>
    <definedName name="fffg">#N/A</definedName>
    <definedName name="FFVGVBSDAFD">#N/A</definedName>
    <definedName name="fgdfgdfg" localSheetId="8">'[43]Fresagem de Pista Ago-98'!#REF!</definedName>
    <definedName name="fgdfgdfg" localSheetId="6">'[43]Fresagem de Pista Ago-98'!#REF!</definedName>
    <definedName name="fgdfgdfg" localSheetId="4">'[43]Fresagem de Pista Ago-98'!#REF!</definedName>
    <definedName name="fgdfgdfg" localSheetId="3">'[43]Fresagem de Pista Ago-98'!#REF!</definedName>
    <definedName name="fgdfgdfg">'[43]Fresagem de Pista Ago-98'!#REF!</definedName>
    <definedName name="fge" localSheetId="8">'[37]P A T O 99 B'!#REF!</definedName>
    <definedName name="fge" localSheetId="6">'[37]P A T O 99 B'!#REF!</definedName>
    <definedName name="fge" localSheetId="4">'[37]P A T O 99 B'!#REF!</definedName>
    <definedName name="fge" localSheetId="3">'[37]P A T O 99 B'!#REF!</definedName>
    <definedName name="fge">'[37]P A T O 99 B'!#REF!</definedName>
    <definedName name="fgff" hidden="1">{#N/A,#N/A,FALSE,"MO (2)"}</definedName>
    <definedName name="FGFG" localSheetId="8">#REF!</definedName>
    <definedName name="FGFG" localSheetId="6">#REF!</definedName>
    <definedName name="FGFG" localSheetId="4">#REF!</definedName>
    <definedName name="FGFG" localSheetId="3">#REF!</definedName>
    <definedName name="FGFG">#REF!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 localSheetId="8">'[128]Medição (2'!#REF!</definedName>
    <definedName name="fgjfghj" localSheetId="6">'[128]Medição (2'!#REF!</definedName>
    <definedName name="fgjfghj" localSheetId="4">'[128]Medição (2'!#REF!</definedName>
    <definedName name="fgjfghj" localSheetId="3">'[128]Medição (2'!#REF!</definedName>
    <definedName name="fgjfghj">'[128]Medição (2'!#REF!</definedName>
    <definedName name="figura1">"Figura 1"</definedName>
    <definedName name="filtragem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 localSheetId="8">[95]!Filtrar_1000</definedName>
    <definedName name="Filtrar_1000" localSheetId="6">[95]!Filtrar_1000</definedName>
    <definedName name="Filtrar_1000" localSheetId="4">[95]!Filtrar_1000</definedName>
    <definedName name="Filtrar_1000" localSheetId="5">[95]!Filtrar_1000</definedName>
    <definedName name="Filtrar_1000" localSheetId="3">[95]!Filtrar_1000</definedName>
    <definedName name="Filtrar_1000">[95]!Filtrar_1000</definedName>
    <definedName name="FIM">'[109]Vínculo (2)'!$Y$12</definedName>
    <definedName name="FIM.TRECHO" localSheetId="8">#REF!</definedName>
    <definedName name="FIM.TRECHO" localSheetId="6">#REF!</definedName>
    <definedName name="FIM.TRECHO" localSheetId="4">#REF!</definedName>
    <definedName name="FIM.TRECHO" localSheetId="3">#REF!</definedName>
    <definedName name="FIM.TRECHO">#REF!</definedName>
    <definedName name="Finados">#N/A</definedName>
    <definedName name="FINAL" localSheetId="8">#REF!</definedName>
    <definedName name="FINAL" localSheetId="6">#REF!</definedName>
    <definedName name="FINAL" localSheetId="4">#REF!</definedName>
    <definedName name="FINAL" localSheetId="3">#REF!</definedName>
    <definedName name="FINAL">#REF!</definedName>
    <definedName name="FINAL_CM" localSheetId="8">#REF!</definedName>
    <definedName name="FINAL_CM" localSheetId="6">#REF!</definedName>
    <definedName name="FINAL_CM" localSheetId="4">#REF!</definedName>
    <definedName name="FINAL_CM" localSheetId="3">#REF!</definedName>
    <definedName name="FINAL_CM">#REF!</definedName>
    <definedName name="FINAL_RCC" localSheetId="8">#REF!</definedName>
    <definedName name="FINAL_RCC" localSheetId="6">#REF!</definedName>
    <definedName name="FINAL_RCC" localSheetId="4">#REF!</definedName>
    <definedName name="FINAL_RCC" localSheetId="3">#REF!</definedName>
    <definedName name="FINAL_RCC">#REF!</definedName>
    <definedName name="FINAL_RM" localSheetId="8">#REF!</definedName>
    <definedName name="FINAL_RM" localSheetId="6">#REF!</definedName>
    <definedName name="FINAL_RM" localSheetId="4">#REF!</definedName>
    <definedName name="FINAL_RM" localSheetId="3">#REF!</definedName>
    <definedName name="FINAL_RM">#REF!</definedName>
    <definedName name="FINAL_RMA" localSheetId="8">#REF!</definedName>
    <definedName name="FINAL_RMA" localSheetId="6">#REF!</definedName>
    <definedName name="FINAL_RMA" localSheetId="4">#REF!</definedName>
    <definedName name="FINAL_RMA" localSheetId="3">#REF!</definedName>
    <definedName name="FINAL_RMA">#REF!</definedName>
    <definedName name="FINAL_RMEC" localSheetId="8">#REF!</definedName>
    <definedName name="FINAL_RMEC" localSheetId="6">#REF!</definedName>
    <definedName name="FINAL_RMEC" localSheetId="4">#REF!</definedName>
    <definedName name="FINAL_RMEC" localSheetId="3">#REF!</definedName>
    <definedName name="FINAL_RMEC">#REF!</definedName>
    <definedName name="FIRMA" localSheetId="8">#REF!</definedName>
    <definedName name="FIRMA" localSheetId="6">#REF!</definedName>
    <definedName name="FIRMA" localSheetId="4">#REF!</definedName>
    <definedName name="FIRMA" localSheetId="3">#REF!</definedName>
    <definedName name="FIRMA">#REF!</definedName>
    <definedName name="firma1" localSheetId="8">#REF!</definedName>
    <definedName name="firma1" localSheetId="6">#REF!</definedName>
    <definedName name="firma1" localSheetId="4">#REF!</definedName>
    <definedName name="firma1" localSheetId="3">#REF!</definedName>
    <definedName name="firma1" localSheetId="7">#REF!</definedName>
    <definedName name="firma1">#REF!</definedName>
    <definedName name="firma1_10" localSheetId="8">#REF!</definedName>
    <definedName name="firma1_10" localSheetId="6">#REF!</definedName>
    <definedName name="firma1_10" localSheetId="4">#REF!</definedName>
    <definedName name="firma1_10" localSheetId="3">#REF!</definedName>
    <definedName name="firma1_10">#REF!</definedName>
    <definedName name="firma1_12" localSheetId="8">#REF!</definedName>
    <definedName name="firma1_12" localSheetId="6">#REF!</definedName>
    <definedName name="firma1_12" localSheetId="4">#REF!</definedName>
    <definedName name="firma1_12" localSheetId="3">#REF!</definedName>
    <definedName name="firma1_12">#REF!</definedName>
    <definedName name="firma1_3" localSheetId="8">#REF!</definedName>
    <definedName name="firma1_3" localSheetId="6">#REF!</definedName>
    <definedName name="firma1_3" localSheetId="4">#REF!</definedName>
    <definedName name="firma1_3" localSheetId="3">#REF!</definedName>
    <definedName name="firma1_3">#REF!</definedName>
    <definedName name="firma1_4" localSheetId="8">#REF!</definedName>
    <definedName name="firma1_4" localSheetId="6">#REF!</definedName>
    <definedName name="firma1_4" localSheetId="4">#REF!</definedName>
    <definedName name="firma1_4" localSheetId="3">#REF!</definedName>
    <definedName name="firma1_4">#REF!</definedName>
    <definedName name="firma1_9" localSheetId="8">#REF!</definedName>
    <definedName name="firma1_9" localSheetId="6">#REF!</definedName>
    <definedName name="firma1_9" localSheetId="4">#REF!</definedName>
    <definedName name="firma1_9" localSheetId="3">#REF!</definedName>
    <definedName name="firma1_9">#REF!</definedName>
    <definedName name="firma2" localSheetId="8">#REF!</definedName>
    <definedName name="firma2" localSheetId="6">#REF!</definedName>
    <definedName name="firma2" localSheetId="4">#REF!</definedName>
    <definedName name="firma2" localSheetId="3">#REF!</definedName>
    <definedName name="firma2" localSheetId="7">#REF!</definedName>
    <definedName name="firma2">#REF!</definedName>
    <definedName name="firma2_10" localSheetId="8">#REF!</definedName>
    <definedName name="firma2_10" localSheetId="6">#REF!</definedName>
    <definedName name="firma2_10" localSheetId="4">#REF!</definedName>
    <definedName name="firma2_10" localSheetId="3">#REF!</definedName>
    <definedName name="firma2_10">#REF!</definedName>
    <definedName name="firma2_12" localSheetId="8">#REF!</definedName>
    <definedName name="firma2_12" localSheetId="6">#REF!</definedName>
    <definedName name="firma2_12" localSheetId="4">#REF!</definedName>
    <definedName name="firma2_12" localSheetId="3">#REF!</definedName>
    <definedName name="firma2_12">#REF!</definedName>
    <definedName name="firma2_3" localSheetId="8">#REF!</definedName>
    <definedName name="firma2_3" localSheetId="6">#REF!</definedName>
    <definedName name="firma2_3" localSheetId="4">#REF!</definedName>
    <definedName name="firma2_3" localSheetId="3">#REF!</definedName>
    <definedName name="firma2_3">#REF!</definedName>
    <definedName name="firma2_4" localSheetId="8">#REF!</definedName>
    <definedName name="firma2_4" localSheetId="6">#REF!</definedName>
    <definedName name="firma2_4" localSheetId="4">#REF!</definedName>
    <definedName name="firma2_4" localSheetId="3">#REF!</definedName>
    <definedName name="firma2_4">#REF!</definedName>
    <definedName name="firma2_9" localSheetId="8">#REF!</definedName>
    <definedName name="firma2_9" localSheetId="6">#REF!</definedName>
    <definedName name="firma2_9" localSheetId="4">#REF!</definedName>
    <definedName name="firma2_9" localSheetId="3">#REF!</definedName>
    <definedName name="firma2_9">#REF!</definedName>
    <definedName name="FLOT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 localSheetId="8">#REF!</definedName>
    <definedName name="FLU" localSheetId="6">#REF!</definedName>
    <definedName name="FLU" localSheetId="4">#REF!</definedName>
    <definedName name="FLU" localSheetId="3">#REF!</definedName>
    <definedName name="FLU">#REF!</definedName>
    <definedName name="Fluência">[112]Teor!$E$3:$E$7</definedName>
    <definedName name="fluxo" localSheetId="8">'[6]450'!#REF!</definedName>
    <definedName name="fluxo" localSheetId="6">'[6]450'!#REF!</definedName>
    <definedName name="fluxo" localSheetId="4">'[6]450'!#REF!</definedName>
    <definedName name="fluxo" localSheetId="3">'[6]450'!#REF!</definedName>
    <definedName name="fluxo">'[6]450'!#REF!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 localSheetId="8">'[130]450'!#REF!</definedName>
    <definedName name="fluxoo" localSheetId="6">'[130]450'!#REF!</definedName>
    <definedName name="fluxoo" localSheetId="4">'[130]450'!#REF!</definedName>
    <definedName name="fluxoo" localSheetId="3">'[130]450'!#REF!</definedName>
    <definedName name="fluxoo">'[130]450'!#REF!</definedName>
    <definedName name="FM">"$#REF!.$E$31"</definedName>
    <definedName name="FMW">"$#REF!.$E$33"</definedName>
    <definedName name="FMWA">"$#REF!.$E$32"</definedName>
    <definedName name="folha" localSheetId="8">#REF!</definedName>
    <definedName name="folha" localSheetId="6">#REF!</definedName>
    <definedName name="folha" localSheetId="4">#REF!</definedName>
    <definedName name="folha" localSheetId="3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 localSheetId="8">#REF!</definedName>
    <definedName name="Folha2" localSheetId="6">#REF!</definedName>
    <definedName name="Folha2" localSheetId="4">#REF!</definedName>
    <definedName name="Folha2" localSheetId="3">#REF!</definedName>
    <definedName name="Folha2">#REF!</definedName>
    <definedName name="Folha4" localSheetId="8">#REF!</definedName>
    <definedName name="Folha4" localSheetId="6">#REF!</definedName>
    <definedName name="Folha4" localSheetId="4">#REF!</definedName>
    <definedName name="Folha4" localSheetId="3">#REF!</definedName>
    <definedName name="Folha4">#REF!</definedName>
    <definedName name="FOOR" hidden="1">{#N/A,#N/A,FALSE,"Plan1"}</definedName>
    <definedName name="FORMA">[88]SERVIÇOS!$G$23</definedName>
    <definedName name="FORMULÁRIO" hidden="1">{#N/A,#N/A,FALSE,"Plan1"}</definedName>
    <definedName name="formulas">[131]C!$B$112,[131]C!$B$50,[131]C!$B$174:$B$177,[131]C!$B$236:$B$239,[131]C!$B$298:$B$301,[131]C!$B$360:$B$362,[131]C!$B$422:$B$424,[131]C!$B$484:$B$486,[131]C!$B$546:$B$547,[131]C!$B$608:$B$609,[131]C!$B$671:$B$672,[131]C!$B$733:$B$734,[131]C!$B$795:$B$796,[131]C!$B$857:$B$858,[131]C!$B$980,[131]C!$B$1042,[131]C!$B$1104,[131]C!$B$1166:$B$1168,[131]C!$B$1228:$B$1230,[131]C!$B$1290:$B$1292</definedName>
    <definedName name="FORNEC_CAP20" localSheetId="8">#REF!</definedName>
    <definedName name="FORNEC_CAP20" localSheetId="6">#REF!</definedName>
    <definedName name="FORNEC_CAP20" localSheetId="4">#REF!</definedName>
    <definedName name="FORNEC_CAP20" localSheetId="3">#REF!</definedName>
    <definedName name="FORNEC_CAP20">#REF!</definedName>
    <definedName name="FORNEC_CAP20_10" localSheetId="8">#REF!</definedName>
    <definedName name="FORNEC_CAP20_10" localSheetId="6">#REF!</definedName>
    <definedName name="FORNEC_CAP20_10" localSheetId="4">#REF!</definedName>
    <definedName name="FORNEC_CAP20_10" localSheetId="3">#REF!</definedName>
    <definedName name="FORNEC_CAP20_10">#REF!</definedName>
    <definedName name="FORNEC_CAP20_12" localSheetId="8">#REF!</definedName>
    <definedName name="FORNEC_CAP20_12" localSheetId="6">#REF!</definedName>
    <definedName name="FORNEC_CAP20_12" localSheetId="4">#REF!</definedName>
    <definedName name="FORNEC_CAP20_12" localSheetId="3">#REF!</definedName>
    <definedName name="FORNEC_CAP20_12">#REF!</definedName>
    <definedName name="FORNEC_CAP20_9" localSheetId="8">#REF!</definedName>
    <definedName name="FORNEC_CAP20_9" localSheetId="6">#REF!</definedName>
    <definedName name="FORNEC_CAP20_9" localSheetId="4">#REF!</definedName>
    <definedName name="FORNEC_CAP20_9" localSheetId="3">#REF!</definedName>
    <definedName name="FORNEC_CAP20_9">#REF!</definedName>
    <definedName name="FORNEC_CM30" localSheetId="8">#REF!</definedName>
    <definedName name="FORNEC_CM30" localSheetId="6">#REF!</definedName>
    <definedName name="FORNEC_CM30" localSheetId="4">#REF!</definedName>
    <definedName name="FORNEC_CM30" localSheetId="3">#REF!</definedName>
    <definedName name="FORNEC_CM30">#REF!</definedName>
    <definedName name="FORNEC_CM30_10" localSheetId="8">#REF!</definedName>
    <definedName name="FORNEC_CM30_10" localSheetId="6">#REF!</definedName>
    <definedName name="FORNEC_CM30_10" localSheetId="4">#REF!</definedName>
    <definedName name="FORNEC_CM30_10" localSheetId="3">#REF!</definedName>
    <definedName name="FORNEC_CM30_10">#REF!</definedName>
    <definedName name="FORNEC_CM30_12" localSheetId="8">#REF!</definedName>
    <definedName name="FORNEC_CM30_12" localSheetId="6">#REF!</definedName>
    <definedName name="FORNEC_CM30_12" localSheetId="4">#REF!</definedName>
    <definedName name="FORNEC_CM30_12" localSheetId="3">#REF!</definedName>
    <definedName name="FORNEC_CM30_12">#REF!</definedName>
    <definedName name="FORNEC_CM30_9" localSheetId="8">#REF!</definedName>
    <definedName name="FORNEC_CM30_9" localSheetId="6">#REF!</definedName>
    <definedName name="FORNEC_CM30_9" localSheetId="4">#REF!</definedName>
    <definedName name="FORNEC_CM30_9" localSheetId="3">#REF!</definedName>
    <definedName name="FORNEC_CM30_9">#REF!</definedName>
    <definedName name="FORNECEDORES" localSheetId="8">#REF!</definedName>
    <definedName name="FORNECEDORES" localSheetId="6">#REF!</definedName>
    <definedName name="FORNECEDORES" localSheetId="4">#REF!</definedName>
    <definedName name="FORNECEDORES" localSheetId="3">#REF!</definedName>
    <definedName name="FORNECEDORES">#REF!</definedName>
    <definedName name="FORRO" hidden="1">{#N/A,#N/A,FALSE,"Plan1"}</definedName>
    <definedName name="fqfqfq" localSheetId="8">#REF!</definedName>
    <definedName name="fqfqfq" localSheetId="6">#REF!</definedName>
    <definedName name="fqfqfq" localSheetId="4">#REF!</definedName>
    <definedName name="fqfqfq" localSheetId="3">#REF!</definedName>
    <definedName name="fqfqfq">#REF!</definedName>
    <definedName name="fqfqfwf" localSheetId="8">#REF!</definedName>
    <definedName name="fqfqfwf" localSheetId="6">#REF!</definedName>
    <definedName name="fqfqfwf" localSheetId="4">#REF!</definedName>
    <definedName name="fqfqfwf" localSheetId="3">#REF!</definedName>
    <definedName name="fqfqfwf">#REF!</definedName>
    <definedName name="fqqfgvg" localSheetId="8">#REF!</definedName>
    <definedName name="fqqfgvg" localSheetId="6">#REF!</definedName>
    <definedName name="fqqfgvg" localSheetId="4">#REF!</definedName>
    <definedName name="fqqfgvg" localSheetId="3">#REF!</definedName>
    <definedName name="fqqfgvg">#REF!</definedName>
    <definedName name="fqwffreq" localSheetId="8">#REF!</definedName>
    <definedName name="fqwffreq" localSheetId="6">#REF!</definedName>
    <definedName name="fqwffreq" localSheetId="4">#REF!</definedName>
    <definedName name="fqwffreq" localSheetId="3">#REF!</definedName>
    <definedName name="fqwffreq">#REF!</definedName>
    <definedName name="fr">#N/A</definedName>
    <definedName name="FRANCISCO">#N/A</definedName>
    <definedName name="fre">#N/A</definedName>
    <definedName name="Fresagem">#N/A</definedName>
    <definedName name="Fresagem01" hidden="1">{#N/A,#N/A,TRUE,"Serviços"}</definedName>
    <definedName name="Fresagem011" hidden="1">{#N/A,#N/A,TRUE,"Serviços"}</definedName>
    <definedName name="FRR" hidden="1">{#N/A,#N/A,FALSE,"Plan1"}</definedName>
    <definedName name="FS" localSheetId="8">#REF!</definedName>
    <definedName name="FS" localSheetId="6">#REF!</definedName>
    <definedName name="FS" localSheetId="4">#REF!</definedName>
    <definedName name="FS" localSheetId="3">#REF!</definedName>
    <definedName name="FS">#REF!</definedName>
    <definedName name="FSADFD">#N/A</definedName>
    <definedName name="fuel" localSheetId="8">#REF!</definedName>
    <definedName name="fuel" localSheetId="6">#REF!</definedName>
    <definedName name="fuel" localSheetId="4">#REF!</definedName>
    <definedName name="fuel" localSheetId="3">#REF!</definedName>
    <definedName name="fuel" localSheetId="7">#REF!</definedName>
    <definedName name="fuel">#REF!</definedName>
    <definedName name="Função" localSheetId="8">#REF!</definedName>
    <definedName name="Função" localSheetId="6">#REF!</definedName>
    <definedName name="Função" localSheetId="4">#REF!</definedName>
    <definedName name="Função" localSheetId="3">#REF!</definedName>
    <definedName name="Função">#REF!</definedName>
    <definedName name="FWEFW" localSheetId="8">[132]QuQuant!#REF!</definedName>
    <definedName name="FWEFW" localSheetId="6">[132]QuQuant!#REF!</definedName>
    <definedName name="FWEFW" localSheetId="4">[132]QuQuant!#REF!</definedName>
    <definedName name="FWEFW" localSheetId="3">[132]QuQuant!#REF!</definedName>
    <definedName name="FWEFW">[132]QuQuant!#REF!</definedName>
    <definedName name="fwqdqe" localSheetId="8">#REF!</definedName>
    <definedName name="fwqdqe" localSheetId="6">#REF!</definedName>
    <definedName name="fwqdqe" localSheetId="4">#REF!</definedName>
    <definedName name="fwqdqe" localSheetId="3">#REF!</definedName>
    <definedName name="fwqdqe">#REF!</definedName>
    <definedName name="g">#N/A</definedName>
    <definedName name="GANGUE" localSheetId="8">[2]PLMUSEU!#REF!</definedName>
    <definedName name="GANGUE" localSheetId="6">[2]PLMUSEU!#REF!</definedName>
    <definedName name="GANGUE" localSheetId="4">[2]PLMUSEU!#REF!</definedName>
    <definedName name="GANGUE" localSheetId="3">[2]PLMUSEU!#REF!</definedName>
    <definedName name="GANGUE">[2]PLMUSEU!#REF!</definedName>
    <definedName name="gas" localSheetId="8">#REF!</definedName>
    <definedName name="gas" localSheetId="6">#REF!</definedName>
    <definedName name="gas" localSheetId="4">#REF!</definedName>
    <definedName name="gas" localSheetId="3">#REF!</definedName>
    <definedName name="gas" localSheetId="7">#REF!</definedName>
    <definedName name="gas">#REF!</definedName>
    <definedName name="GASOLINA">[133]INSUMOS!$N$306</definedName>
    <definedName name="GAST">[14]DADOS!$C$21</definedName>
    <definedName name="Gastos_Marajó">#N/A</definedName>
    <definedName name="gbegg" localSheetId="8">#REF!</definedName>
    <definedName name="gbegg" localSheetId="6">#REF!</definedName>
    <definedName name="gbegg" localSheetId="4">#REF!</definedName>
    <definedName name="gbegg" localSheetId="3">#REF!</definedName>
    <definedName name="gbegg">#REF!</definedName>
    <definedName name="GE" localSheetId="8">#REF!</definedName>
    <definedName name="GE" localSheetId="6">#REF!</definedName>
    <definedName name="GE" localSheetId="4">#REF!</definedName>
    <definedName name="GE" localSheetId="3">#REF!</definedName>
    <definedName name="GE">#REF!</definedName>
    <definedName name="geggg" localSheetId="8">#REF!</definedName>
    <definedName name="geggg" localSheetId="6">#REF!</definedName>
    <definedName name="geggg" localSheetId="4">#REF!</definedName>
    <definedName name="geggg" localSheetId="3">#REF!</definedName>
    <definedName name="geggg">#REF!</definedName>
    <definedName name="Generos_alimentícios" localSheetId="8">#REF!</definedName>
    <definedName name="Generos_alimentícios" localSheetId="6">#REF!</definedName>
    <definedName name="Generos_alimentícios" localSheetId="4">#REF!</definedName>
    <definedName name="Generos_alimentícios" localSheetId="3">#REF!</definedName>
    <definedName name="Generos_alimentícios">#REF!</definedName>
    <definedName name="Generos_alimentícios_2">#N/A</definedName>
    <definedName name="GEOVANI" localSheetId="8">#REF!</definedName>
    <definedName name="GEOVANI" localSheetId="6">#REF!</definedName>
    <definedName name="GEOVANI" localSheetId="4">#REF!</definedName>
    <definedName name="GEOVANI" localSheetId="3">#REF!</definedName>
    <definedName name="GEOVANI">#REF!</definedName>
    <definedName name="GEOVANI_25" localSheetId="8">#REF!</definedName>
    <definedName name="GEOVANI_25" localSheetId="6">#REF!</definedName>
    <definedName name="GEOVANI_25" localSheetId="4">#REF!</definedName>
    <definedName name="GEOVANI_25" localSheetId="3">#REF!</definedName>
    <definedName name="GEOVANI_25">#REF!</definedName>
    <definedName name="GEOVANI2" localSheetId="8">[134]PROJETO!#REF!</definedName>
    <definedName name="GEOVANI2" localSheetId="6">[134]PROJETO!#REF!</definedName>
    <definedName name="GEOVANI2" localSheetId="4">[134]PROJETO!#REF!</definedName>
    <definedName name="GEOVANI2" localSheetId="3">[134]PROJETO!#REF!</definedName>
    <definedName name="GEOVANI2">[134]PROJETO!#REF!</definedName>
    <definedName name="GEOVANI2_25" localSheetId="8">[135]PROJETO!#REF!</definedName>
    <definedName name="GEOVANI2_25" localSheetId="6">[135]PROJETO!#REF!</definedName>
    <definedName name="GEOVANI2_25" localSheetId="4">[135]PROJETO!#REF!</definedName>
    <definedName name="GEOVANI2_25" localSheetId="3">[135]PROJETO!#REF!</definedName>
    <definedName name="GEOVANI2_25">[135]PROJETO!#REF!</definedName>
    <definedName name="geral" localSheetId="8">[69]RESUMO_AUT1!#REF!</definedName>
    <definedName name="geral" localSheetId="6">[69]RESUMO_AUT1!#REF!</definedName>
    <definedName name="geral" localSheetId="4">[69]RESUMO_AUT1!#REF!</definedName>
    <definedName name="geral" localSheetId="3">[69]RESUMO_AUT1!#REF!</definedName>
    <definedName name="geral">[69]RESUMO_AUT1!#REF!</definedName>
    <definedName name="GFAGF">#N/A</definedName>
    <definedName name="gfdg" localSheetId="8">[69]RESUMO_AUT1!#REF!</definedName>
    <definedName name="gfdg" localSheetId="6">[69]RESUMO_AUT1!#REF!</definedName>
    <definedName name="gfdg" localSheetId="4">[69]RESUMO_AUT1!#REF!</definedName>
    <definedName name="gfdg" localSheetId="3">[69]RESUMO_AUT1!#REF!</definedName>
    <definedName name="gfdg">[69]RESUMO_AUT1!#REF!</definedName>
    <definedName name="gfdgdfhgdh" localSheetId="8">#REF!</definedName>
    <definedName name="gfdgdfhgdh" localSheetId="6">#REF!</definedName>
    <definedName name="gfdgdfhgdh" localSheetId="4">#REF!</definedName>
    <definedName name="gfdgdfhgdh" localSheetId="3">#REF!</definedName>
    <definedName name="gfdgdfhgdh">#REF!</definedName>
    <definedName name="gfdgfgs">#N/A</definedName>
    <definedName name="GGDGDG">#N/A</definedName>
    <definedName name="GGG" localSheetId="8">#REF!</definedName>
    <definedName name="GGG" localSheetId="6">[6]equipamentos!#REF!</definedName>
    <definedName name="GGG" localSheetId="4">#REF!</definedName>
    <definedName name="GGG" localSheetId="3">#REF!</definedName>
    <definedName name="GGG" localSheetId="7">#REF!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 localSheetId="8">#REF!</definedName>
    <definedName name="GH" localSheetId="6">#REF!</definedName>
    <definedName name="GH" localSheetId="4">#REF!</definedName>
    <definedName name="GH" localSheetId="3">#REF!</definedName>
    <definedName name="GH">#REF!</definedName>
    <definedName name="GHGHHH">#N/A</definedName>
    <definedName name="giu6lkjhlij">#N/A</definedName>
    <definedName name="gjutrrew" localSheetId="8">#REF!</definedName>
    <definedName name="gjutrrew" localSheetId="6">#REF!</definedName>
    <definedName name="gjutrrew" localSheetId="4">#REF!</definedName>
    <definedName name="gjutrrew" localSheetId="3">#REF!</definedName>
    <definedName name="gjutrrew">#REF!</definedName>
    <definedName name="GP">"'file:///D:/Meus documentos/ANASTÁCIO/SERCEL/BR262990800.xls'#$SERVIÇOS.$#REF!$#REF!"</definedName>
    <definedName name="GRADUADA" localSheetId="8">#REF!</definedName>
    <definedName name="GRADUADA" localSheetId="6">#REF!</definedName>
    <definedName name="GRADUADA" localSheetId="4">#REF!</definedName>
    <definedName name="GRADUADA" localSheetId="3">#REF!</definedName>
    <definedName name="GRADUADA">#REF!</definedName>
    <definedName name="graf" localSheetId="8">#REF!</definedName>
    <definedName name="graf" localSheetId="6">#REF!</definedName>
    <definedName name="graf" localSheetId="4">#REF!</definedName>
    <definedName name="graf" localSheetId="3">#REF!</definedName>
    <definedName name="graf">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 localSheetId="8">'[136]FLUXO - EXECUÇÃO PRÓPRIA'!#REF!</definedName>
    <definedName name="graff" localSheetId="6">'[136]FLUXO - EXECUÇÃO PRÓPRIA'!#REF!</definedName>
    <definedName name="graff" localSheetId="4">'[136]FLUXO - EXECUÇÃO PRÓPRIA'!#REF!</definedName>
    <definedName name="graff" localSheetId="3">'[136]FLUXO - EXECUÇÃO PRÓPRIA'!#REF!</definedName>
    <definedName name="graff">'[136]FLUXO - EXECUÇÃO PRÓPRIA'!#REF!</definedName>
    <definedName name="GRAMA">[88]SERVIÇOS!$G$31</definedName>
    <definedName name="_xlnm.Recorder" localSheetId="8">#REF!</definedName>
    <definedName name="_xlnm.Recorder" localSheetId="6">#REF!</definedName>
    <definedName name="_xlnm.Recorder" localSheetId="4">#REF!</definedName>
    <definedName name="_xlnm.Recorder" localSheetId="3">#REF!</definedName>
    <definedName name="_xlnm.Recorder">#REF!</definedName>
    <definedName name="GRONAGRAMA100C" localSheetId="8">[2]PLMUSEU!#REF!</definedName>
    <definedName name="GRONAGRAMA100C" localSheetId="6">[2]PLMUSEU!#REF!</definedName>
    <definedName name="GRONAGRAMA100C" localSheetId="4">[2]PLMUSEU!#REF!</definedName>
    <definedName name="GRONAGRAMA100C" localSheetId="3">[2]PLMUSEU!#REF!</definedName>
    <definedName name="GRONAGRAMA100C">[2]PLMUSEU!#REF!</definedName>
    <definedName name="grx">[33]Insumos!$E$78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 localSheetId="8">[69]RESUMO_AUT1!#REF!</definedName>
    <definedName name="gsffgs" localSheetId="6">[69]RESUMO_AUT1!#REF!</definedName>
    <definedName name="gsffgs" localSheetId="4">[69]RESUMO_AUT1!#REF!</definedName>
    <definedName name="gsffgs" localSheetId="3">[69]RESUMO_AUT1!#REF!</definedName>
    <definedName name="gsffgs">[69]RESUMO_AUT1!#REF!</definedName>
    <definedName name="gsgg" localSheetId="8">#REF!</definedName>
    <definedName name="gsgg" localSheetId="6">#REF!</definedName>
    <definedName name="gsgg" localSheetId="4">#REF!</definedName>
    <definedName name="gsgg" localSheetId="3">#REF!</definedName>
    <definedName name="gsgg">#REF!</definedName>
    <definedName name="gsggg" localSheetId="8">#REF!</definedName>
    <definedName name="gsggg" localSheetId="6">#REF!</definedName>
    <definedName name="gsggg" localSheetId="4">#REF!</definedName>
    <definedName name="gsggg" localSheetId="3">#REF!</definedName>
    <definedName name="gsggg">#REF!</definedName>
    <definedName name="GTRVGBTRC">#N/A</definedName>
    <definedName name="gtryfj" hidden="1">{#N/A,#N/A,TRUE,"Serviços"}</definedName>
    <definedName name="gtryfjj" hidden="1">{#N/A,#N/A,TRUE,"Serviços"}</definedName>
    <definedName name="guh" localSheetId="8">'[5]P A T O 99 B'!#REF!</definedName>
    <definedName name="guh" localSheetId="6">'[5]P A T O 99 B'!#REF!</definedName>
    <definedName name="guh" localSheetId="4">'[5]P A T O 99 B'!#REF!</definedName>
    <definedName name="guh" localSheetId="3">'[5]P A T O 99 B'!#REF!</definedName>
    <definedName name="guh">'[5]P A T O 99 B'!#REF!</definedName>
    <definedName name="Guia">"Figura 1"</definedName>
    <definedName name="Guias" localSheetId="8">#REF!</definedName>
    <definedName name="Guias" localSheetId="6">#REF!</definedName>
    <definedName name="Guias" localSheetId="4">#REF!</definedName>
    <definedName name="Guias" localSheetId="3">#REF!</definedName>
    <definedName name="Guias">#REF!</definedName>
    <definedName name="gvwgvw" localSheetId="8">#REF!</definedName>
    <definedName name="gvwgvw" localSheetId="6">#REF!</definedName>
    <definedName name="gvwgvw" localSheetId="4">#REF!</definedName>
    <definedName name="gvwgvw" localSheetId="3">#REF!</definedName>
    <definedName name="gvwgvw">#REF!</definedName>
    <definedName name="gwfgtrq" localSheetId="8">#REF!</definedName>
    <definedName name="gwfgtrq" localSheetId="6">#REF!</definedName>
    <definedName name="gwfgtrq" localSheetId="4">#REF!</definedName>
    <definedName name="gwfgtrq" localSheetId="3">#REF!</definedName>
    <definedName name="gwfgtrq">#REF!</definedName>
    <definedName name="gwgg3" localSheetId="8">#REF!</definedName>
    <definedName name="gwgg3" localSheetId="6">#REF!</definedName>
    <definedName name="gwgg3" localSheetId="4">#REF!</definedName>
    <definedName name="gwgg3" localSheetId="3">#REF!</definedName>
    <definedName name="gwgg3">#REF!</definedName>
    <definedName name="gwgwgg" localSheetId="8">#REF!</definedName>
    <definedName name="gwgwgg" localSheetId="6">#REF!</definedName>
    <definedName name="gwgwgg" localSheetId="4">#REF!</definedName>
    <definedName name="gwgwgg" localSheetId="3">#REF!</definedName>
    <definedName name="gwgwgg">#REF!</definedName>
    <definedName name="gwwgwg" localSheetId="8">#REF!</definedName>
    <definedName name="gwwgwg" localSheetId="6">#REF!</definedName>
    <definedName name="gwwgwg" localSheetId="4">#REF!</definedName>
    <definedName name="gwwgwg" localSheetId="3">#REF!</definedName>
    <definedName name="gwwgwg">#REF!</definedName>
    <definedName name="H">#N/A</definedName>
    <definedName name="H1112118" localSheetId="8">#REF!</definedName>
    <definedName name="H1112118" localSheetId="6">#REF!</definedName>
    <definedName name="H1112118" localSheetId="4">#REF!</definedName>
    <definedName name="H1112118" localSheetId="3">#REF!</definedName>
    <definedName name="H1112118">#REF!</definedName>
    <definedName name="H71d" localSheetId="8">#REF!</definedName>
    <definedName name="H71d" localSheetId="6">#REF!</definedName>
    <definedName name="H71d" localSheetId="4">#REF!</definedName>
    <definedName name="H71d" localSheetId="3">#REF!</definedName>
    <definedName name="H71d">#REF!</definedName>
    <definedName name="há" localSheetId="8">#REF!</definedName>
    <definedName name="há" localSheetId="6">#REF!</definedName>
    <definedName name="há" localSheetId="4">#REF!</definedName>
    <definedName name="há" localSheetId="3">#REF!</definedName>
    <definedName name="há">#REF!</definedName>
    <definedName name="hdsfavxc" localSheetId="8">[137]Equipamentos!#REF!</definedName>
    <definedName name="hdsfavxc" localSheetId="6">[137]Equipamentos!#REF!</definedName>
    <definedName name="hdsfavxc" localSheetId="4">[137]Equipamentos!#REF!</definedName>
    <definedName name="hdsfavxc" localSheetId="3">[137]Equipamentos!#REF!</definedName>
    <definedName name="hdsfavxc">[137]Equipamentos!#REF!</definedName>
    <definedName name="HENC" localSheetId="8">#REF!</definedName>
    <definedName name="HENC" localSheetId="6">#REF!</definedName>
    <definedName name="HENC" localSheetId="4">#REF!</definedName>
    <definedName name="HENC" localSheetId="3">#REF!</definedName>
    <definedName name="HENC">#REF!</definedName>
    <definedName name="HENRIQUE">#N/A</definedName>
    <definedName name="HER">#N/A</definedName>
    <definedName name="HGGF">#N/A</definedName>
    <definedName name="hghg" localSheetId="8">[68]PROJETO!#REF!</definedName>
    <definedName name="hghg" localSheetId="6">[68]PROJETO!#REF!</definedName>
    <definedName name="hghg" localSheetId="4">[68]PROJETO!#REF!</definedName>
    <definedName name="hghg" localSheetId="3">[68]PROJETO!#REF!</definedName>
    <definedName name="hghg">[68]PROJETO!#REF!</definedName>
    <definedName name="hghgh" localSheetId="8">'[43]Fresagem de Pista Ago-98'!#REF!</definedName>
    <definedName name="hghgh" localSheetId="6">'[43]Fresagem de Pista Ago-98'!#REF!</definedName>
    <definedName name="hghgh" localSheetId="4">'[43]Fresagem de Pista Ago-98'!#REF!</definedName>
    <definedName name="hghgh" localSheetId="3">'[43]Fresagem de Pista Ago-98'!#REF!</definedName>
    <definedName name="hghgh">'[43]Fresagem de Pista Ago-98'!#REF!</definedName>
    <definedName name="HHHHH">[46]Teor!$B$3:$B$7</definedName>
    <definedName name="hhhhhhh" localSheetId="8">'[43]Fresagem de Pista Ago-98'!#REF!</definedName>
    <definedName name="hhhhhhh" localSheetId="6">'[43]Fresagem de Pista Ago-98'!#REF!</definedName>
    <definedName name="hhhhhhh" localSheetId="4">'[43]Fresagem de Pista Ago-98'!#REF!</definedName>
    <definedName name="hhhhhhh" localSheetId="3">'[43]Fresagem de Pista Ago-98'!#REF!</definedName>
    <definedName name="hhhhhhh">'[43]Fresagem de Pista Ago-98'!#REF!</definedName>
    <definedName name="hi" localSheetId="8">#REF!</definedName>
    <definedName name="hi" localSheetId="6">#REF!</definedName>
    <definedName name="hi" localSheetId="4">#REF!</definedName>
    <definedName name="hi" localSheetId="3">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 localSheetId="8">#REF!</definedName>
    <definedName name="hi_24" localSheetId="6">#REF!</definedName>
    <definedName name="hi_24" localSheetId="4">#REF!</definedName>
    <definedName name="hi_24" localSheetId="3">#REF!</definedName>
    <definedName name="hi_24">#REF!</definedName>
    <definedName name="hi_25" localSheetId="8">#REF!</definedName>
    <definedName name="hi_25" localSheetId="6">#REF!</definedName>
    <definedName name="hi_25" localSheetId="4">#REF!</definedName>
    <definedName name="hi_25" localSheetId="3">#REF!</definedName>
    <definedName name="hi_25">#REF!</definedName>
    <definedName name="hi_26" localSheetId="8">#REF!</definedName>
    <definedName name="hi_26" localSheetId="6">#REF!</definedName>
    <definedName name="hi_26" localSheetId="4">#REF!</definedName>
    <definedName name="hi_26" localSheetId="3">#REF!</definedName>
    <definedName name="hi_26">#REF!</definedName>
    <definedName name="hi_27" localSheetId="8">#REF!</definedName>
    <definedName name="hi_27" localSheetId="6">#REF!</definedName>
    <definedName name="hi_27" localSheetId="4">#REF!</definedName>
    <definedName name="hi_27" localSheetId="3">#REF!</definedName>
    <definedName name="hi_27">#REF!</definedName>
    <definedName name="hi_29" localSheetId="8">#REF!</definedName>
    <definedName name="hi_29" localSheetId="6">#REF!</definedName>
    <definedName name="hi_29" localSheetId="4">#REF!</definedName>
    <definedName name="hi_29" localSheetId="3">#REF!</definedName>
    <definedName name="hi_29">#REF!</definedName>
    <definedName name="hi_3" localSheetId="8">#REF!</definedName>
    <definedName name="hi_3" localSheetId="6">#REF!</definedName>
    <definedName name="hi_3" localSheetId="4">#REF!</definedName>
    <definedName name="hi_3" localSheetId="3">#REF!</definedName>
    <definedName name="hi_3">#REF!</definedName>
    <definedName name="hi_4" localSheetId="8">#REF!</definedName>
    <definedName name="hi_4" localSheetId="6">#REF!</definedName>
    <definedName name="hi_4" localSheetId="4">#REF!</definedName>
    <definedName name="hi_4" localSheetId="3">#REF!</definedName>
    <definedName name="hi_4">#REF!</definedName>
    <definedName name="hi_5">#N/A</definedName>
    <definedName name="hi_6">#N/A</definedName>
    <definedName name="hi_7">#N/A</definedName>
    <definedName name="hi_8">#N/A</definedName>
    <definedName name="hi_9">#N/A</definedName>
    <definedName name="hii" localSheetId="8">#REF!</definedName>
    <definedName name="hii" localSheetId="6">#REF!</definedName>
    <definedName name="hii" localSheetId="4">#REF!</definedName>
    <definedName name="hii" localSheetId="3">#REF!</definedName>
    <definedName name="hii">#REF!</definedName>
    <definedName name="HJ" localSheetId="8">[47]!PassaExtenso</definedName>
    <definedName name="HJ" localSheetId="6">[47]!PassaExtenso</definedName>
    <definedName name="HJ" localSheetId="4">[47]!PassaExtenso</definedName>
    <definedName name="HJ" localSheetId="5">[47]!PassaExtenso</definedName>
    <definedName name="HJ" localSheetId="3">[47]!PassaExtenso</definedName>
    <definedName name="HJ">[47]!PassaExtenso</definedName>
    <definedName name="HJ_10">#N/A</definedName>
    <definedName name="HJ_12">#NAME?</definedName>
    <definedName name="HJ_3">NA()</definedName>
    <definedName name="HJ_9">NA()</definedName>
    <definedName name="HJHB" localSheetId="8">#REF!</definedName>
    <definedName name="HJHB" localSheetId="6">#REF!</definedName>
    <definedName name="HJHB" localSheetId="4">#REF!</definedName>
    <definedName name="HJHB" localSheetId="3">#REF!</definedName>
    <definedName name="HJHB">#REF!</definedName>
    <definedName name="hmngj">#N/A</definedName>
    <definedName name="HMOTO" localSheetId="8">#REF!</definedName>
    <definedName name="HMOTO" localSheetId="6">#REF!</definedName>
    <definedName name="HMOTO" localSheetId="4">#REF!</definedName>
    <definedName name="HMOTO" localSheetId="3">#REF!</definedName>
    <definedName name="HMOTO">#REF!</definedName>
    <definedName name="HOM.7314">#N/A</definedName>
    <definedName name="hora" localSheetId="8">#REF!</definedName>
    <definedName name="hora" localSheetId="6">#REF!</definedName>
    <definedName name="hora" localSheetId="4">#REF!</definedName>
    <definedName name="hora" localSheetId="3">#REF!</definedName>
    <definedName name="hora">#REF!</definedName>
    <definedName name="horaam" localSheetId="8">#REF!</definedName>
    <definedName name="horaam" localSheetId="6">#REF!</definedName>
    <definedName name="horaam" localSheetId="4">#REF!</definedName>
    <definedName name="horaam" localSheetId="3">#REF!</definedName>
    <definedName name="horaam">#REF!</definedName>
    <definedName name="horaenc" localSheetId="8">#REF!</definedName>
    <definedName name="horaenc" localSheetId="6">#REF!</definedName>
    <definedName name="horaenc" localSheetId="4">#REF!</definedName>
    <definedName name="horaenc" localSheetId="3">#REF!</definedName>
    <definedName name="horaenc">#REF!</definedName>
    <definedName name="horaseven" localSheetId="8">#REF!</definedName>
    <definedName name="horaseven" localSheetId="6">#REF!</definedName>
    <definedName name="horaseven" localSheetId="4">#REF!</definedName>
    <definedName name="horaseven" localSheetId="3">#REF!</definedName>
    <definedName name="horaseven">#REF!</definedName>
    <definedName name="HP" localSheetId="8">#REF!</definedName>
    <definedName name="HP" localSheetId="6">#REF!</definedName>
    <definedName name="HP" localSheetId="4">#REF!</definedName>
    <definedName name="HP" localSheetId="3">#REF!</definedName>
    <definedName name="HP">#REF!</definedName>
    <definedName name="HP.1" localSheetId="8">#REF!</definedName>
    <definedName name="HP.1" localSheetId="6">#REF!</definedName>
    <definedName name="HP.1" localSheetId="4">#REF!</definedName>
    <definedName name="HP.1" localSheetId="3">#REF!</definedName>
    <definedName name="HP.1">#REF!</definedName>
    <definedName name="hrdb">#N/A</definedName>
    <definedName name="hrf">#N/A</definedName>
    <definedName name="HSDFHD">#N/A</definedName>
    <definedName name="hsdjsg" localSheetId="8">#REF!</definedName>
    <definedName name="hsdjsg" localSheetId="6">#REF!</definedName>
    <definedName name="hsdjsg" localSheetId="4">#REF!</definedName>
    <definedName name="hsdjsg" localSheetId="3">#REF!</definedName>
    <definedName name="hsdjsg">#REF!</definedName>
    <definedName name="HSERV" localSheetId="8">#REF!</definedName>
    <definedName name="HSERV" localSheetId="6">#REF!</definedName>
    <definedName name="HSERV" localSheetId="4">#REF!</definedName>
    <definedName name="HSERV" localSheetId="3">#REF!</definedName>
    <definedName name="HSERV">#REF!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 localSheetId="8">#REF!</definedName>
    <definedName name="I" localSheetId="6">#N/A</definedName>
    <definedName name="i" localSheetId="4">#REF!</definedName>
    <definedName name="i" localSheetId="3">#REF!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2_17" localSheetId="8">#REF!</definedName>
    <definedName name="I_2_17" localSheetId="6">#REF!</definedName>
    <definedName name="I_2_17" localSheetId="4">#REF!</definedName>
    <definedName name="I_2_17" localSheetId="3">#REF!</definedName>
    <definedName name="I_2_17">#REF!</definedName>
    <definedName name="I_2_21" localSheetId="8">#REF!</definedName>
    <definedName name="I_2_21" localSheetId="6">#REF!</definedName>
    <definedName name="I_2_21" localSheetId="4">#REF!</definedName>
    <definedName name="I_2_21" localSheetId="3">#REF!</definedName>
    <definedName name="I_2_21">#REF!</definedName>
    <definedName name="I_21" localSheetId="8">#REF!</definedName>
    <definedName name="I_21" localSheetId="6">#REF!</definedName>
    <definedName name="I_21" localSheetId="4">#REF!</definedName>
    <definedName name="I_21" localSheetId="3">#REF!</definedName>
    <definedName name="I_21">#REF!</definedName>
    <definedName name="I_3" localSheetId="8">#REF!</definedName>
    <definedName name="I_3" localSheetId="6">#REF!</definedName>
    <definedName name="I_3" localSheetId="4">#REF!</definedName>
    <definedName name="I_3" localSheetId="3">#REF!</definedName>
    <definedName name="I_3">#REF!</definedName>
    <definedName name="I_3_17" localSheetId="8">#REF!</definedName>
    <definedName name="I_3_17" localSheetId="6">#REF!</definedName>
    <definedName name="I_3_17" localSheetId="4">#REF!</definedName>
    <definedName name="I_3_17" localSheetId="3">#REF!</definedName>
    <definedName name="I_3_17">#REF!</definedName>
    <definedName name="I_3_21" localSheetId="8">#REF!</definedName>
    <definedName name="I_3_21" localSheetId="6">#REF!</definedName>
    <definedName name="I_3_21" localSheetId="4">#REF!</definedName>
    <definedName name="I_3_21" localSheetId="3">#REF!</definedName>
    <definedName name="I_3_21">#REF!</definedName>
    <definedName name="I_4" localSheetId="8">#REF!</definedName>
    <definedName name="I_4" localSheetId="6">#REF!</definedName>
    <definedName name="I_4" localSheetId="4">#REF!</definedName>
    <definedName name="I_4" localSheetId="3">#REF!</definedName>
    <definedName name="I_4">#REF!</definedName>
    <definedName name="I_4_17" localSheetId="8">#REF!</definedName>
    <definedName name="I_4_17" localSheetId="6">#REF!</definedName>
    <definedName name="I_4_17" localSheetId="4">#REF!</definedName>
    <definedName name="I_4_17" localSheetId="3">#REF!</definedName>
    <definedName name="I_4_17">#REF!</definedName>
    <definedName name="I_4_21" localSheetId="8">#REF!</definedName>
    <definedName name="I_4_21" localSheetId="6">#REF!</definedName>
    <definedName name="I_4_21" localSheetId="4">#REF!</definedName>
    <definedName name="I_4_21" localSheetId="3">#REF!</definedName>
    <definedName name="I_4_21">#REF!</definedName>
    <definedName name="I_5">#N/A</definedName>
    <definedName name="I_6">#N/A</definedName>
    <definedName name="I_7">#N/A</definedName>
    <definedName name="I_8">#N/A</definedName>
    <definedName name="I_9">#N/A</definedName>
    <definedName name="I_DRE" localSheetId="8">#REF!</definedName>
    <definedName name="I_DRE" localSheetId="6">#REF!</definedName>
    <definedName name="I_DRE" localSheetId="4">#REF!</definedName>
    <definedName name="I_DRE" localSheetId="3">#REF!</definedName>
    <definedName name="I_DRE">#REF!</definedName>
    <definedName name="I_DRE_02" localSheetId="8">#REF!</definedName>
    <definedName name="I_DRE_02" localSheetId="6">#REF!</definedName>
    <definedName name="I_DRE_02" localSheetId="4">#REF!</definedName>
    <definedName name="I_DRE_02" localSheetId="3">#REF!</definedName>
    <definedName name="I_DRE_02">#REF!</definedName>
    <definedName name="I_MB" localSheetId="8">#REF!</definedName>
    <definedName name="I_MB" localSheetId="6">#REF!</definedName>
    <definedName name="I_MB" localSheetId="4">#REF!</definedName>
    <definedName name="I_MB" localSheetId="3">#REF!</definedName>
    <definedName name="I_MB">#REF!</definedName>
    <definedName name="I_MB_02" localSheetId="8">#REF!</definedName>
    <definedName name="I_MB_02" localSheetId="6">#REF!</definedName>
    <definedName name="I_MB_02" localSheetId="4">#REF!</definedName>
    <definedName name="I_MB_02" localSheetId="3">#REF!</definedName>
    <definedName name="I_MB_02">#REF!</definedName>
    <definedName name="I_PAV" localSheetId="8">#REF!</definedName>
    <definedName name="I_PAV" localSheetId="6">#REF!</definedName>
    <definedName name="I_PAV" localSheetId="4">#REF!</definedName>
    <definedName name="I_PAV" localSheetId="3">#REF!</definedName>
    <definedName name="I_PAV">#REF!</definedName>
    <definedName name="I_PAV_02" localSheetId="8">#REF!</definedName>
    <definedName name="I_PAV_02" localSheetId="6">#REF!</definedName>
    <definedName name="I_PAV_02" localSheetId="4">#REF!</definedName>
    <definedName name="I_PAV_02" localSheetId="3">#REF!</definedName>
    <definedName name="I_PAV_02">#REF!</definedName>
    <definedName name="I_TER" localSheetId="8">#REF!</definedName>
    <definedName name="I_TER" localSheetId="6">#REF!</definedName>
    <definedName name="I_TER" localSheetId="4">#REF!</definedName>
    <definedName name="I_TER" localSheetId="3">#REF!</definedName>
    <definedName name="I_TER">#REF!</definedName>
    <definedName name="I_TER_02" localSheetId="8">#REF!</definedName>
    <definedName name="I_TER_02" localSheetId="6">#REF!</definedName>
    <definedName name="I_TER_02" localSheetId="4">#REF!</definedName>
    <definedName name="I_TER_02" localSheetId="3">#REF!</definedName>
    <definedName name="I_TER_02">#REF!</definedName>
    <definedName name="II" localSheetId="8">#REF!</definedName>
    <definedName name="II" localSheetId="6">#REF!</definedName>
    <definedName name="II" localSheetId="4">#REF!</definedName>
    <definedName name="II" localSheetId="3">#REF!</definedName>
    <definedName name="II">#REF!</definedName>
    <definedName name="III" localSheetId="8">[46]Equipamentos!#REF!</definedName>
    <definedName name="III" localSheetId="6">[46]Equipamentos!#REF!</definedName>
    <definedName name="III" localSheetId="4">[46]Equipamentos!#REF!</definedName>
    <definedName name="III" localSheetId="3">[46]Equipamentos!#REF!</definedName>
    <definedName name="III">[46]Equipamentos!#REF!</definedName>
    <definedName name="IM" localSheetId="8">#REF!</definedName>
    <definedName name="IM" localSheetId="6">#REF!</definedName>
    <definedName name="IM" localSheetId="4">#REF!</definedName>
    <definedName name="IM" localSheetId="3">#REF!</definedName>
    <definedName name="IM">#REF!</definedName>
    <definedName name="IM_2">#N/A</definedName>
    <definedName name="IM_25" localSheetId="8">#REF!</definedName>
    <definedName name="IM_25" localSheetId="6">#REF!</definedName>
    <definedName name="IM_25" localSheetId="4">#REF!</definedName>
    <definedName name="IM_25" localSheetId="3">#REF!</definedName>
    <definedName name="IM_25">#REF!</definedName>
    <definedName name="IM_4" localSheetId="8">#REF!</definedName>
    <definedName name="IM_4" localSheetId="6">#REF!</definedName>
    <definedName name="IM_4" localSheetId="4">#REF!</definedName>
    <definedName name="IM_4" localSheetId="3">#REF!</definedName>
    <definedName name="IM_4">#REF!</definedName>
    <definedName name="IMM" localSheetId="8">#REF!</definedName>
    <definedName name="IMM" localSheetId="6">#REF!</definedName>
    <definedName name="IMM" localSheetId="4">#REF!</definedName>
    <definedName name="IMM" localSheetId="3">#REF!</definedName>
    <definedName name="IMM">#REF!</definedName>
    <definedName name="imp" localSheetId="8">#REF!</definedName>
    <definedName name="imp" localSheetId="6">#REF!</definedName>
    <definedName name="imp" localSheetId="4">#REF!</definedName>
    <definedName name="imp" localSheetId="3">#REF!</definedName>
    <definedName name="imp">#REF!</definedName>
    <definedName name="IMP." localSheetId="8">#REF!</definedName>
    <definedName name="IMP." localSheetId="6">#REF!</definedName>
    <definedName name="IMP." localSheetId="4">#REF!</definedName>
    <definedName name="IMP." localSheetId="3">#REF!</definedName>
    <definedName name="IMP.">#REF!</definedName>
    <definedName name="IMP_2" localSheetId="8">#REF!</definedName>
    <definedName name="IMP_2" localSheetId="6">#REF!</definedName>
    <definedName name="IMP_2" localSheetId="4">#REF!</definedName>
    <definedName name="IMP_2" localSheetId="3">#REF!</definedName>
    <definedName name="IMP_2">#REF!</definedName>
    <definedName name="IMP_2_1">#N/A</definedName>
    <definedName name="IMP_2_2">#N/A</definedName>
    <definedName name="IMPP" localSheetId="8">#REF!</definedName>
    <definedName name="IMPP" localSheetId="6">#REF!</definedName>
    <definedName name="IMPP" localSheetId="4">#REF!</definedName>
    <definedName name="IMPP" localSheetId="3">#REF!</definedName>
    <definedName name="IMPP">#REF!</definedName>
    <definedName name="Impresso">#N/A</definedName>
    <definedName name="IMPRIMACAO" localSheetId="8">#REF!</definedName>
    <definedName name="IMPRIMACAO" localSheetId="6">#REF!</definedName>
    <definedName name="IMPRIMACAO" localSheetId="4">#REF!</definedName>
    <definedName name="IMPRIMACAO" localSheetId="3">#REF!</definedName>
    <definedName name="IMPRIMACAO">#REF!</definedName>
    <definedName name="IMPRIMAÇÃO" localSheetId="8">#REF!</definedName>
    <definedName name="IMPRIMAÇÃO" localSheetId="6">#REF!</definedName>
    <definedName name="IMPRIMAÇÃO" localSheetId="4">#REF!</definedName>
    <definedName name="IMPRIMAÇÃO" localSheetId="3">#REF!</definedName>
    <definedName name="IMPRIMAÇÃO">#REF!</definedName>
    <definedName name="IMPRIMAÇÃO_10" localSheetId="8">#REF!</definedName>
    <definedName name="IMPRIMAÇÃO_10" localSheetId="6">#REF!</definedName>
    <definedName name="IMPRIMAÇÃO_10" localSheetId="4">#REF!</definedName>
    <definedName name="IMPRIMAÇÃO_10" localSheetId="3">#REF!</definedName>
    <definedName name="IMPRIMAÇÃO_10">#REF!</definedName>
    <definedName name="IMPRIMAÇÃO_12" localSheetId="8">#REF!</definedName>
    <definedName name="IMPRIMAÇÃO_12" localSheetId="6">#REF!</definedName>
    <definedName name="IMPRIMAÇÃO_12" localSheetId="4">#REF!</definedName>
    <definedName name="IMPRIMAÇÃO_12" localSheetId="3">#REF!</definedName>
    <definedName name="IMPRIMAÇÃO_12">#REF!</definedName>
    <definedName name="IMPRIMAÇÃO_9" localSheetId="8">#REF!</definedName>
    <definedName name="IMPRIMAÇÃO_9" localSheetId="6">#REF!</definedName>
    <definedName name="IMPRIMAÇÃO_9" localSheetId="4">#REF!</definedName>
    <definedName name="IMPRIMAÇÃO_9" localSheetId="3">#REF!</definedName>
    <definedName name="IMPRIMAÇÃO_9">#REF!</definedName>
    <definedName name="IND" localSheetId="8">#REF!</definedName>
    <definedName name="IND" localSheetId="6">"$#REF!.$I$#REF!"</definedName>
    <definedName name="IND" localSheetId="4">#REF!</definedName>
    <definedName name="IND" localSheetId="3">#REF!</definedName>
    <definedName name="IND">#REF!</definedName>
    <definedName name="Indep_Nac">#N/A</definedName>
    <definedName name="INDI22" localSheetId="8">#REF!</definedName>
    <definedName name="INDI22" localSheetId="6">#REF!</definedName>
    <definedName name="INDI22" localSheetId="4">#REF!</definedName>
    <definedName name="INDI22" localSheetId="3">#REF!</definedName>
    <definedName name="INDI22">#REF!</definedName>
    <definedName name="INDICE" localSheetId="8">#REF!</definedName>
    <definedName name="INDICE" localSheetId="6">#REF!</definedName>
    <definedName name="INDICE" localSheetId="4">#REF!</definedName>
    <definedName name="INDICE" localSheetId="3">#REF!</definedName>
    <definedName name="INDICE">#REF!</definedName>
    <definedName name="indiceanterior" localSheetId="8">'[138]P A T O'!#REF!</definedName>
    <definedName name="indiceanterior" localSheetId="6">'[138]P A T O'!#REF!</definedName>
    <definedName name="indiceanterior" localSheetId="4">'[138]P A T O'!#REF!</definedName>
    <definedName name="indiceanterior" localSheetId="3">'[138]P A T O'!#REF!</definedName>
    <definedName name="indiceanterior">'[138]P A T O'!#REF!</definedName>
    <definedName name="Indiceantigo" localSheetId="8">'[138]P A T O'!#REF!</definedName>
    <definedName name="Indiceantigo" localSheetId="6">'[138]P A T O'!#REF!</definedName>
    <definedName name="Indiceantigo" localSheetId="4">'[138]P A T O'!#REF!</definedName>
    <definedName name="Indiceantigo" localSheetId="3">'[138]P A T O'!#REF!</definedName>
    <definedName name="Indiceantigo">'[138]P A T O'!#REF!</definedName>
    <definedName name="indiceatual" localSheetId="8">'[138]P A T O'!#REF!</definedName>
    <definedName name="indiceatual" localSheetId="6">'[138]P A T O'!#REF!</definedName>
    <definedName name="indiceatual" localSheetId="4">'[138]P A T O'!#REF!</definedName>
    <definedName name="indiceatual" localSheetId="3">'[138]P A T O'!#REF!</definedName>
    <definedName name="indiceatual">'[138]P A T O'!#REF!</definedName>
    <definedName name="ÍNDICES">'[139]Índices de Reajustamento'!$B$2:$O$14</definedName>
    <definedName name="ÍNDICES_10">'[139]Índices de Reajustamento'!$B$2:$O$14</definedName>
    <definedName name="ÍNDICES_17">'[139]Índices de Reajustamento'!$B$2:$O$14</definedName>
    <definedName name="ÍNDICES_6">'[139]Índices de Reajustamento'!$B$2:$O$14</definedName>
    <definedName name="ÍNDICES_7">'[139]Índices de Reajustamento'!$B$2:$O$14</definedName>
    <definedName name="ÍNDICES_8">'[139]Índices de Reajustamento'!$B$2:$O$14</definedName>
    <definedName name="ÍNDICES_9">'[139]Índices de Reajustamento'!$B$2:$O$14</definedName>
    <definedName name="iniaterro" localSheetId="8">#REF!</definedName>
    <definedName name="iniaterro" localSheetId="6">#REF!</definedName>
    <definedName name="iniaterro" localSheetId="4">#REF!</definedName>
    <definedName name="iniaterro" localSheetId="3">#REF!</definedName>
    <definedName name="iniaterro">#REF!</definedName>
    <definedName name="inic" localSheetId="8">#REF!</definedName>
    <definedName name="inic" localSheetId="6">#REF!</definedName>
    <definedName name="inic" localSheetId="4">#REF!</definedName>
    <definedName name="inic" localSheetId="3">#REF!</definedName>
    <definedName name="inic">#REF!</definedName>
    <definedName name="INIC.TRECHO" localSheetId="8">#REF!</definedName>
    <definedName name="INIC.TRECHO" localSheetId="6">#REF!</definedName>
    <definedName name="INIC.TRECHO" localSheetId="4">#REF!</definedName>
    <definedName name="INIC.TRECHO" localSheetId="3">#REF!</definedName>
    <definedName name="INIC.TRECHO">#REF!</definedName>
    <definedName name="inicio">[6]Dados!$B$14</definedName>
    <definedName name="Insumos" localSheetId="8" hidden="1">#REF!</definedName>
    <definedName name="Insumos" localSheetId="6" hidden="1">#REF!</definedName>
    <definedName name="Insumos" localSheetId="4" hidden="1">#REF!</definedName>
    <definedName name="Insumos" localSheetId="3" hidden="1">#REF!</definedName>
    <definedName name="Insumos" hidden="1">#REF!</definedName>
    <definedName name="INSUMOSBETUMINOSOS" localSheetId="8">#REF!</definedName>
    <definedName name="INSUMOSBETUMINOSOS" localSheetId="6">#REF!</definedName>
    <definedName name="INSUMOSBETUMINOSOS" localSheetId="4">#REF!</definedName>
    <definedName name="INSUMOSBETUMINOSOS" localSheetId="3">#REF!</definedName>
    <definedName name="INSUMOSBETUMINOSOS">#REF!</definedName>
    <definedName name="intervencoes" localSheetId="8">[140]!PassaExtenso</definedName>
    <definedName name="intervencoes" localSheetId="6">[140]!PassaExtenso</definedName>
    <definedName name="intervencoes" localSheetId="4">[140]!PassaExtenso</definedName>
    <definedName name="intervencoes" localSheetId="5">[140]!PassaExtenso</definedName>
    <definedName name="intervencoes" localSheetId="3">[140]!PassaExtenso</definedName>
    <definedName name="intervencoes">[140]!PassaExtenso</definedName>
    <definedName name="IOUIOHIO">#N/A</definedName>
    <definedName name="ipf">[33]Insumos!$E$102</definedName>
    <definedName name="ISSQN">#N/A</definedName>
    <definedName name="ITALO">#N/A</definedName>
    <definedName name="Item" localSheetId="8">#REF!</definedName>
    <definedName name="Item" localSheetId="6">#REF!</definedName>
    <definedName name="Item" localSheetId="4">#REF!</definedName>
    <definedName name="Item" localSheetId="3">#REF!</definedName>
    <definedName name="Item">#REF!</definedName>
    <definedName name="item1">'[141]Plan 2.7'!$A$4:$R$2819</definedName>
    <definedName name="Itemm" localSheetId="8">#REF!</definedName>
    <definedName name="Itemm" localSheetId="6">#REF!</definedName>
    <definedName name="Itemm" localSheetId="4">#REF!</definedName>
    <definedName name="Itemm" localSheetId="3">#REF!</definedName>
    <definedName name="Itemm">#REF!</definedName>
    <definedName name="Itens" localSheetId="8" hidden="1">#REF!</definedName>
    <definedName name="Itens" localSheetId="6" hidden="1">#REF!</definedName>
    <definedName name="Itens" localSheetId="4" hidden="1">#REF!</definedName>
    <definedName name="Itens" localSheetId="3" hidden="1">#REF!</definedName>
    <definedName name="Itens" hidden="1">#REF!</definedName>
    <definedName name="itus1">[33]Insumos!$E$108</definedName>
    <definedName name="izidro" localSheetId="8">#REF!</definedName>
    <definedName name="izidro" localSheetId="6">#REF!</definedName>
    <definedName name="izidro" localSheetId="4">#REF!</definedName>
    <definedName name="izidro" localSheetId="3">#REF!</definedName>
    <definedName name="izidro">#REF!</definedName>
    <definedName name="j">#N/A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>#N/A</definedName>
    <definedName name="JAN00" localSheetId="8">#REF!</definedName>
    <definedName name="JAN00" localSheetId="6">#REF!</definedName>
    <definedName name="JAN00" localSheetId="4">#REF!</definedName>
    <definedName name="JAN00" localSheetId="3">#REF!</definedName>
    <definedName name="JAN00">#REF!</definedName>
    <definedName name="JANA" localSheetId="8">#REF!</definedName>
    <definedName name="JANA" localSheetId="6">#REF!</definedName>
    <definedName name="JANA" localSheetId="4">#REF!</definedName>
    <definedName name="JANA" localSheetId="3">#REF!</definedName>
    <definedName name="JANA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8">#REF!</definedName>
    <definedName name="JAZIDA" localSheetId="6">#REF!</definedName>
    <definedName name="JAZIDA" localSheetId="4">#REF!</definedName>
    <definedName name="JAZIDA" localSheetId="3">#REF!</definedName>
    <definedName name="JAZIDA">#REF!</definedName>
    <definedName name="Jazidas" localSheetId="8">#REF!</definedName>
    <definedName name="Jazidas" localSheetId="6">#REF!</definedName>
    <definedName name="Jazidas" localSheetId="4">#REF!</definedName>
    <definedName name="Jazidas" localSheetId="3">#REF!</definedName>
    <definedName name="Jazidas">#REF!</definedName>
    <definedName name="jd" localSheetId="8">'[28]8ª MP_BR-459'!#REF!</definedName>
    <definedName name="jd" localSheetId="6">'[28]8ª MP_BR-459'!#REF!</definedName>
    <definedName name="jd" localSheetId="4">'[28]8ª MP_BR-459'!#REF!</definedName>
    <definedName name="jd" localSheetId="3">'[28]8ª MP_BR-459'!#REF!</definedName>
    <definedName name="jd">'[28]8ª MP_BR-459'!#REF!</definedName>
    <definedName name="JDJKNK">#N/A</definedName>
    <definedName name="JEAN">#N/A</definedName>
    <definedName name="jesse" localSheetId="8">#REF!</definedName>
    <definedName name="jesse" localSheetId="6">#REF!</definedName>
    <definedName name="jesse" localSheetId="4">#REF!</definedName>
    <definedName name="jesse" localSheetId="3">#REF!</definedName>
    <definedName name="jesse">#REF!</definedName>
    <definedName name="jhjdf" localSheetId="8">'[37]P A T O 99 B'!#REF!</definedName>
    <definedName name="jhjdf" localSheetId="6">'[37]P A T O 99 B'!#REF!</definedName>
    <definedName name="jhjdf" localSheetId="4">'[37]P A T O 99 B'!#REF!</definedName>
    <definedName name="jhjdf" localSheetId="3">'[37]P A T O 99 B'!#REF!</definedName>
    <definedName name="jhjdf">'[37]P A T O 99 B'!#REF!</definedName>
    <definedName name="jjjjj" localSheetId="8">'[43]Fresagem de Pista Ago-98'!#REF!</definedName>
    <definedName name="jjjjj" localSheetId="6">'[43]Fresagem de Pista Ago-98'!#REF!</definedName>
    <definedName name="jjjjj" localSheetId="4">'[43]Fresagem de Pista Ago-98'!#REF!</definedName>
    <definedName name="jjjjj" localSheetId="3">'[43]Fresagem de Pista Ago-98'!#REF!</definedName>
    <definedName name="jjjjj">'[43]Fresagem de Pista Ago-98'!#REF!</definedName>
    <definedName name="jjjjjjjjj" localSheetId="8">#REF!</definedName>
    <definedName name="jjjjjjjjj" localSheetId="6">#REF!</definedName>
    <definedName name="jjjjjjjjj" localSheetId="4">#REF!</definedName>
    <definedName name="jjjjjjjjj" localSheetId="3">#REF!</definedName>
    <definedName name="jjjjjjjjj">#REF!</definedName>
    <definedName name="jjjjjmfsfsfs" localSheetId="8">#REF!</definedName>
    <definedName name="jjjjjmfsfsfs" localSheetId="6">#REF!</definedName>
    <definedName name="jjjjjmfsfsfs" localSheetId="4">#REF!</definedName>
    <definedName name="jjjjjmfsfsfs" localSheetId="3">#REF!</definedName>
    <definedName name="jjjjjmfsfsfs">#REF!</definedName>
    <definedName name="jjjk" localSheetId="8">#REF!</definedName>
    <definedName name="jjjk" localSheetId="6">#REF!</definedName>
    <definedName name="jjjk" localSheetId="4">#REF!</definedName>
    <definedName name="jjjk" localSheetId="3">#REF!</definedName>
    <definedName name="jjjk">#REF!</definedName>
    <definedName name="jla1\220">[33]Insumos!$E$85</definedName>
    <definedName name="jN" localSheetId="8">[57]Plan1!#REF!</definedName>
    <definedName name="jN" localSheetId="6">[57]Plan1!#REF!</definedName>
    <definedName name="jN" localSheetId="4">[57]Plan1!#REF!</definedName>
    <definedName name="jN" localSheetId="3">[57]Plan1!#REF!</definedName>
    <definedName name="jN">[57]Plan1!#REF!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 localSheetId="8">#REF!</definedName>
    <definedName name="João" localSheetId="6">#REF!</definedName>
    <definedName name="João" localSheetId="4">#REF!</definedName>
    <definedName name="João" localSheetId="3">#REF!</definedName>
    <definedName name="João">#REF!</definedName>
    <definedName name="JOAO1" hidden="1">{#N/A,#N/A,FALSE,"LEVFER V2 P";#N/A,#N/A,FALSE,"LEVFER V2 P10%"}</definedName>
    <definedName name="JOSE">#N/A</definedName>
    <definedName name="JSHDFBDS">#N/A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>#N/A</definedName>
    <definedName name="JULA" localSheetId="8">#REF!</definedName>
    <definedName name="JULA" localSheetId="6">#REF!</definedName>
    <definedName name="JULA" localSheetId="4">#REF!</definedName>
    <definedName name="JULA" localSheetId="3">#REF!</definedName>
    <definedName name="JULA">#REF!</definedName>
    <definedName name="jun00" localSheetId="8">#REF!</definedName>
    <definedName name="jun00" localSheetId="6">#REF!</definedName>
    <definedName name="jun00" localSheetId="4">#REF!</definedName>
    <definedName name="jun00" localSheetId="3">#REF!</definedName>
    <definedName name="jun00">#REF!</definedName>
    <definedName name="JUNA" localSheetId="8">#REF!</definedName>
    <definedName name="JUNA" localSheetId="6">#REF!</definedName>
    <definedName name="JUNA" localSheetId="4">#REF!</definedName>
    <definedName name="JUNA" localSheetId="3">#REF!</definedName>
    <definedName name="JUNA">#REF!</definedName>
    <definedName name="JUNIOR">#N/A</definedName>
    <definedName name="k" localSheetId="8">#REF!</definedName>
    <definedName name="k" localSheetId="6">#REF!</definedName>
    <definedName name="k" localSheetId="4">#REF!</definedName>
    <definedName name="k" localSheetId="3">#REF!</definedName>
    <definedName name="k">#REF!</definedName>
    <definedName name="KDI..8807">#N/A</definedName>
    <definedName name="KDI.8807" localSheetId="8">#REF!</definedName>
    <definedName name="KDI.8807" localSheetId="6">#REF!</definedName>
    <definedName name="KDI.8807" localSheetId="4">#REF!</definedName>
    <definedName name="KDI.8807" localSheetId="3">#REF!</definedName>
    <definedName name="KDI.8807">#REF!</definedName>
    <definedName name="KI">#N/A</definedName>
    <definedName name="kj" localSheetId="8">'[43]Fresagem de Pista Ago-98'!#REF!</definedName>
    <definedName name="kj" localSheetId="6">'[43]Fresagem de Pista Ago-98'!#REF!</definedName>
    <definedName name="kj" localSheetId="4">'[43]Fresagem de Pista Ago-98'!#REF!</definedName>
    <definedName name="kj" localSheetId="3">'[43]Fresagem de Pista Ago-98'!#REF!</definedName>
    <definedName name="kj">'[43]Fresagem de Pista Ago-98'!#REF!</definedName>
    <definedName name="kkk" localSheetId="8">#REF!</definedName>
    <definedName name="kkk" localSheetId="6">#REF!</definedName>
    <definedName name="kkk" localSheetId="4">#REF!</definedName>
    <definedName name="kkk" localSheetId="3">#REF!</definedName>
    <definedName name="kkk">#REF!</definedName>
    <definedName name="KKKKK" localSheetId="8">#REF!</definedName>
    <definedName name="kkkkk" localSheetId="6">#REF!</definedName>
    <definedName name="KKKKK" localSheetId="4">#REF!</definedName>
    <definedName name="KKKKK" localSheetId="3">#REF!</definedName>
    <definedName name="KKKKK">#REF!</definedName>
    <definedName name="kkkkkkkkk">#N/A</definedName>
    <definedName name="KLKLK">#N/A</definedName>
    <definedName name="KLKLK_2">NA()</definedName>
    <definedName name="km" localSheetId="8">#REF!</definedName>
    <definedName name="km" localSheetId="6">#REF!</definedName>
    <definedName name="km" localSheetId="4">#REF!</definedName>
    <definedName name="km" localSheetId="3">#REF!</definedName>
    <definedName name="km">#REF!</definedName>
    <definedName name="KM.406.407" localSheetId="8">#REF!</definedName>
    <definedName name="KM.406.407" localSheetId="6">#REF!</definedName>
    <definedName name="KM.406.407" localSheetId="4">#REF!</definedName>
    <definedName name="KM.406.407" localSheetId="3">#REF!</definedName>
    <definedName name="KM.406.407">#REF!</definedName>
    <definedName name="KM_DE_FAIXA" localSheetId="8">#REF!</definedName>
    <definedName name="KM_DE_FAIXA" localSheetId="6">#REF!</definedName>
    <definedName name="KM_DE_FAIXA" localSheetId="4">#REF!</definedName>
    <definedName name="KM_DE_FAIXA" localSheetId="3">#REF!</definedName>
    <definedName name="KM_DE_FAIXA">#REF!</definedName>
    <definedName name="kmf" localSheetId="8">#REF!</definedName>
    <definedName name="kmf" localSheetId="6">#REF!</definedName>
    <definedName name="kmf" localSheetId="4">#REF!</definedName>
    <definedName name="kmf" localSheetId="3">#REF!</definedName>
    <definedName name="kmf">#REF!</definedName>
    <definedName name="koae" localSheetId="8">#REF!</definedName>
    <definedName name="koae" localSheetId="6">#REF!</definedName>
    <definedName name="koae" localSheetId="4">#REF!</definedName>
    <definedName name="koae" localSheetId="3">#REF!</definedName>
    <definedName name="koae">#REF!</definedName>
    <definedName name="KPAV" localSheetId="8">#REF!</definedName>
    <definedName name="KPAV" localSheetId="6">#REF!</definedName>
    <definedName name="KPAV" localSheetId="4">#REF!</definedName>
    <definedName name="KPAV" localSheetId="3">#REF!</definedName>
    <definedName name="KPAV">#REF!</definedName>
    <definedName name="kpavi" localSheetId="8">#REF!</definedName>
    <definedName name="kpavi" localSheetId="6">#REF!</definedName>
    <definedName name="kpavi" localSheetId="4">#REF!</definedName>
    <definedName name="kpavi" localSheetId="3">#REF!</definedName>
    <definedName name="kpavi">#REF!</definedName>
    <definedName name="KTER" localSheetId="8">#REF!</definedName>
    <definedName name="KTER" localSheetId="6">#REF!</definedName>
    <definedName name="KTER" localSheetId="4">#REF!</definedName>
    <definedName name="KTER" localSheetId="3">#REF!</definedName>
    <definedName name="KTER">#REF!</definedName>
    <definedName name="kterra" localSheetId="8">#REF!</definedName>
    <definedName name="kterra" localSheetId="6">#REF!</definedName>
    <definedName name="kterra" localSheetId="4">#REF!</definedName>
    <definedName name="kterra" localSheetId="3">#REF!</definedName>
    <definedName name="kterra">#REF!</definedName>
    <definedName name="kwh" localSheetId="8">#REF!</definedName>
    <definedName name="kwh" localSheetId="6">#REF!</definedName>
    <definedName name="kwh" localSheetId="4">#REF!</definedName>
    <definedName name="kwh" localSheetId="3">#REF!</definedName>
    <definedName name="kwh">#REF!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DO" localSheetId="8">'[43]Fresagem de Pista Ago-98'!#REF!</definedName>
    <definedName name="LADO" localSheetId="6">'[43]Fresagem de Pista Ago-98'!#REF!</definedName>
    <definedName name="LADO" localSheetId="4">'[43]Fresagem de Pista Ago-98'!#REF!</definedName>
    <definedName name="LADO" localSheetId="3">'[43]Fresagem de Pista Ago-98'!#REF!</definedName>
    <definedName name="LADO">'[43]Fresagem de Pista Ago-98'!#REF!</definedName>
    <definedName name="LAG" localSheetId="8">#REF!</definedName>
    <definedName name="LAG" localSheetId="6">#REF!</definedName>
    <definedName name="LAG" localSheetId="4">#REF!</definedName>
    <definedName name="LAG" localSheetId="3">#REF!</definedName>
    <definedName name="LAG">#REF!</definedName>
    <definedName name="LAG_2">#N/A</definedName>
    <definedName name="LAG2_13">[18]SERVIÇOS!$G$26</definedName>
    <definedName name="LAG2_39">[18]SERVIÇOS!$G$26</definedName>
    <definedName name="LAG2_6">[18]SERVIÇOS!$G$26</definedName>
    <definedName name="LAMA">#N/A</definedName>
    <definedName name="LAMADA">#N/A</definedName>
    <definedName name="LAMADAS">#N/A</definedName>
    <definedName name="LAMAG" localSheetId="8">#REF!</definedName>
    <definedName name="LAMAG" localSheetId="6">#REF!</definedName>
    <definedName name="LAMAG" localSheetId="4">#REF!</definedName>
    <definedName name="LAMAG" localSheetId="3">#REF!</definedName>
    <definedName name="LAMAG">#REF!</definedName>
    <definedName name="LAMAS">#N/A</definedName>
    <definedName name="LANÇAMENTOS" localSheetId="8">#REF!</definedName>
    <definedName name="LANÇAMENTOS" localSheetId="6">#REF!</definedName>
    <definedName name="LANÇAMENTOS" localSheetId="4">#REF!</definedName>
    <definedName name="LANÇAMENTOS" localSheetId="3">#REF!</definedName>
    <definedName name="LANÇAMENTOS">#REF!</definedName>
    <definedName name="LARANJEIRAS" localSheetId="8">#REF!</definedName>
    <definedName name="LARANJEIRAS" localSheetId="6">#REF!</definedName>
    <definedName name="LARANJEIRAS" localSheetId="4">#REF!</definedName>
    <definedName name="LARANJEIRAS" localSheetId="3">#REF!</definedName>
    <definedName name="LARANJEIRAS">#REF!</definedName>
    <definedName name="LARG" localSheetId="8">'[43]Fresagem de Pista Ago-98'!#REF!</definedName>
    <definedName name="LARG" localSheetId="6">'[43]Fresagem de Pista Ago-98'!#REF!</definedName>
    <definedName name="LARG" localSheetId="4">'[43]Fresagem de Pista Ago-98'!#REF!</definedName>
    <definedName name="LARG" localSheetId="3">'[43]Fresagem de Pista Ago-98'!#REF!</definedName>
    <definedName name="LARG">'[43]Fresagem de Pista Ago-98'!#REF!</definedName>
    <definedName name="Largura_da_Faixa_de_Tráfego___..........." localSheetId="8">#REF!</definedName>
    <definedName name="Largura_da_Faixa_de_Tráfego___..........." localSheetId="6">#REF!</definedName>
    <definedName name="Largura_da_Faixa_de_Tráfego___..........." localSheetId="4">#REF!</definedName>
    <definedName name="Largura_da_Faixa_de_Tráfego___..........." localSheetId="3">#REF!</definedName>
    <definedName name="Largura_da_Faixa_de_Tráfego___...........">#REF!</definedName>
    <definedName name="LASTRO" localSheetId="8">'[20](DES)MOBILIZAÇÃO'!LASTRO</definedName>
    <definedName name="LASTRO" localSheetId="6">'[20](DES)MOBILIZAÇÃO'!LASTRO</definedName>
    <definedName name="LASTRO" localSheetId="4">'[20](DES)MOBILIZAÇÃO'!LASTRO</definedName>
    <definedName name="LASTRO" localSheetId="5">'[20](DES)MOBILIZAÇÃO'!LASTRO</definedName>
    <definedName name="LASTRO" localSheetId="3">'[20](DES)MOBILIZAÇÃO'!LASTRO</definedName>
    <definedName name="LASTRO">'[20](DES)MOBILIZAÇÃO'!LASTRO</definedName>
    <definedName name="lbp">[35]Insumos!$E$80</definedName>
    <definedName name="LBU" localSheetId="8">#REF!</definedName>
    <definedName name="LBU" localSheetId="6">#REF!</definedName>
    <definedName name="LBU" localSheetId="4">#REF!</definedName>
    <definedName name="LBU" localSheetId="3">#REF!</definedName>
    <definedName name="LBU">#REF!</definedName>
    <definedName name="LD" localSheetId="6">'[43]Fresagem de Pista Ago-98'!#REF!</definedName>
    <definedName name="LD">'[142]LD-PS-PMC-RMA'!$A$1:$V$1121</definedName>
    <definedName name="LDA" localSheetId="8">#REF!</definedName>
    <definedName name="LDA" localSheetId="6">#REF!</definedName>
    <definedName name="LDA" localSheetId="4">#REF!</definedName>
    <definedName name="LDA" localSheetId="3">#REF!</definedName>
    <definedName name="LDA">#REF!</definedName>
    <definedName name="LDD">"'file:///D:/Meus documentos/ANASTÁCIO/SERCEL/BR262990800.xls'#$SERVIÇOS.$#REF!$#REF!"</definedName>
    <definedName name="LDI">"$#REF!.$J$#REF!"</definedName>
    <definedName name="LDI_11" localSheetId="8">#REF!</definedName>
    <definedName name="LDI_11" localSheetId="6">#REF!</definedName>
    <definedName name="LDI_11" localSheetId="4">#REF!</definedName>
    <definedName name="LDI_11" localSheetId="3">#REF!</definedName>
    <definedName name="LDI_11">#REF!</definedName>
    <definedName name="LDI_12" localSheetId="8">#REF!</definedName>
    <definedName name="LDI_12" localSheetId="6">#REF!</definedName>
    <definedName name="LDI_12" localSheetId="4">#REF!</definedName>
    <definedName name="LDI_12" localSheetId="3">#REF!</definedName>
    <definedName name="LDI_12">#REF!</definedName>
    <definedName name="LDI_14" localSheetId="8">#REF!</definedName>
    <definedName name="LDI_14" localSheetId="6">#REF!</definedName>
    <definedName name="LDI_14" localSheetId="4">#REF!</definedName>
    <definedName name="LDI_14" localSheetId="3">#REF!</definedName>
    <definedName name="LDI_14">#REF!</definedName>
    <definedName name="LDIANTIGO" localSheetId="8">'[138]P A T O'!#REF!</definedName>
    <definedName name="LDIANTIGO" localSheetId="6">'[138]P A T O'!#REF!</definedName>
    <definedName name="LDIANTIGO" localSheetId="4">'[138]P A T O'!#REF!</definedName>
    <definedName name="LDIANTIGO" localSheetId="3">'[138]P A T O'!#REF!</definedName>
    <definedName name="LDIANTIGO">'[138]P A T O'!#REF!</definedName>
    <definedName name="LDIATUAL" localSheetId="8">'[138]P A T O'!#REF!</definedName>
    <definedName name="LDIATUAL" localSheetId="6">'[138]P A T O'!#REF!</definedName>
    <definedName name="LDIATUAL" localSheetId="4">'[138]P A T O'!#REF!</definedName>
    <definedName name="LDIATUAL" localSheetId="3">'[138]P A T O'!#REF!</definedName>
    <definedName name="LDIATUAL">'[138]P A T O'!#REF!</definedName>
    <definedName name="le" localSheetId="8">#REF!</definedName>
    <definedName name="le" localSheetId="6">#REF!</definedName>
    <definedName name="le" localSheetId="4">#REF!</definedName>
    <definedName name="le" localSheetId="3">#REF!</definedName>
    <definedName name="le">#REF!</definedName>
    <definedName name="lias">#N/A</definedName>
    <definedName name="lidia">#N/A</definedName>
    <definedName name="LIG" localSheetId="8">#REF!</definedName>
    <definedName name="LIG" localSheetId="6">#REF!</definedName>
    <definedName name="LIG" localSheetId="4">#REF!</definedName>
    <definedName name="LIG" localSheetId="3">#REF!</definedName>
    <definedName name="LIG">#REF!</definedName>
    <definedName name="ligação" localSheetId="8">[143]!PassaExtenso</definedName>
    <definedName name="ligação" localSheetId="6">[143]!PassaExtenso</definedName>
    <definedName name="ligação" localSheetId="4">[143]!PassaExtenso</definedName>
    <definedName name="ligação" localSheetId="5">[143]!PassaExtenso</definedName>
    <definedName name="ligação" localSheetId="3">[143]!PassaExtenso</definedName>
    <definedName name="ligação">[143]!PassaExtenso</definedName>
    <definedName name="LIGANT">'[92]P reaj x P atual'!$N$7</definedName>
    <definedName name="LILASDRENA" localSheetId="8">#REF!</definedName>
    <definedName name="LILASDRENA" localSheetId="6">#REF!</definedName>
    <definedName name="LILASDRENA" localSheetId="4">#REF!</definedName>
    <definedName name="LILASDRENA" localSheetId="3">#REF!</definedName>
    <definedName name="LILASDRENA">#REF!</definedName>
    <definedName name="LILASDRENA_2">#N/A</definedName>
    <definedName name="LILASDRENA_25" localSheetId="8">#REF!</definedName>
    <definedName name="LILASDRENA_25" localSheetId="6">#REF!</definedName>
    <definedName name="LILASDRENA_25" localSheetId="4">#REF!</definedName>
    <definedName name="LILASDRENA_25" localSheetId="3">#REF!</definedName>
    <definedName name="LILASDRENA_25">#REF!</definedName>
    <definedName name="LILASDRENA_4" localSheetId="8">#REF!</definedName>
    <definedName name="LILASDRENA_4" localSheetId="6">#REF!</definedName>
    <definedName name="LILASDRENA_4" localSheetId="4">#REF!</definedName>
    <definedName name="LILASDRENA_4" localSheetId="3">#REF!</definedName>
    <definedName name="LILASDRENA_4">#REF!</definedName>
    <definedName name="LILASDRENAA" localSheetId="8">#REF!</definedName>
    <definedName name="LILASDRENAA" localSheetId="6">#REF!</definedName>
    <definedName name="LILASDRENAA" localSheetId="4">#REF!</definedName>
    <definedName name="LILASDRENAA" localSheetId="3">#REF!</definedName>
    <definedName name="LILASDRENAA">#REF!</definedName>
    <definedName name="lim">#N/A</definedName>
    <definedName name="limpesa" localSheetId="8">#REF!</definedName>
    <definedName name="limpesa" localSheetId="6">#REF!</definedName>
    <definedName name="limpesa" localSheetId="4">#REF!</definedName>
    <definedName name="limpesa" localSheetId="3">#REF!</definedName>
    <definedName name="limpesa">#REF!</definedName>
    <definedName name="Limpeza">#N/A</definedName>
    <definedName name="lista">[133]CADASTRO!$B$87:$B$153</definedName>
    <definedName name="LISTAGEM" localSheetId="8">'[142]LD-PS-PMC-RMA'!#REF!</definedName>
    <definedName name="LISTAGEM" localSheetId="6">'[142]LD-PS-PMC-RMA'!#REF!</definedName>
    <definedName name="LISTAGEM" localSheetId="4">'[142]LD-PS-PMC-RMA'!#REF!</definedName>
    <definedName name="LISTAGEM" localSheetId="3">'[142]LD-PS-PMC-RMA'!#REF!</definedName>
    <definedName name="LISTAGEM" localSheetId="7">'[142]LD-PS-PMC-RMA'!#REF!</definedName>
    <definedName name="LISTAGEM">'[142]LD-PS-PMC-RMA'!#REF!</definedName>
    <definedName name="ljashdkj" localSheetId="8">#REF!</definedName>
    <definedName name="ljashdkj" localSheetId="6">#REF!</definedName>
    <definedName name="ljashdkj" localSheetId="4">#REF!</definedName>
    <definedName name="ljashdkj" localSheetId="3">#REF!</definedName>
    <definedName name="ljashdkj">#REF!</definedName>
    <definedName name="LK">#N/A</definedName>
    <definedName name="LL">[144]Geral!$B$21</definedName>
    <definedName name="llllllll">#N/A</definedName>
    <definedName name="llllllll_2">llllllll_2</definedName>
    <definedName name="llllllll_24">llllllll_24</definedName>
    <definedName name="llllllll_25">llllllll_25</definedName>
    <definedName name="llllllll_26">llllllll_26</definedName>
    <definedName name="llllllll_27">llllllll_27</definedName>
    <definedName name="lm6\3">[33]Insumos!$E$150</definedName>
    <definedName name="LO">#N/A</definedName>
    <definedName name="LOC" localSheetId="8">#REF!</definedName>
    <definedName name="LOC" localSheetId="6">#REF!</definedName>
    <definedName name="LOC" localSheetId="4">#REF!</definedName>
    <definedName name="LOC" localSheetId="3">#REF!</definedName>
    <definedName name="LOC">#REF!</definedName>
    <definedName name="Local" hidden="1">""</definedName>
    <definedName name="LOGOTIPO">"Figura 3"</definedName>
    <definedName name="lot" localSheetId="8">#REF!</definedName>
    <definedName name="lot" localSheetId="6">#REF!</definedName>
    <definedName name="lot" localSheetId="4">#REF!</definedName>
    <definedName name="lot" localSheetId="3">#REF!</definedName>
    <definedName name="lot">#REF!</definedName>
    <definedName name="lote" localSheetId="8">#REF!</definedName>
    <definedName name="lote" localSheetId="6">#REF!</definedName>
    <definedName name="lote" localSheetId="4">#REF!</definedName>
    <definedName name="lote" localSheetId="3">#REF!</definedName>
    <definedName name="lote" localSheetId="7">#REF!</definedName>
    <definedName name="lote">#REF!</definedName>
    <definedName name="lote_10" localSheetId="8">#REF!</definedName>
    <definedName name="lote_10" localSheetId="6">#REF!</definedName>
    <definedName name="lote_10" localSheetId="4">#REF!</definedName>
    <definedName name="lote_10" localSheetId="3">#REF!</definedName>
    <definedName name="lote_10">#REF!</definedName>
    <definedName name="lote_12" localSheetId="8">#REF!</definedName>
    <definedName name="lote_12" localSheetId="6">#REF!</definedName>
    <definedName name="lote_12" localSheetId="4">#REF!</definedName>
    <definedName name="lote_12" localSheetId="3">#REF!</definedName>
    <definedName name="lote_12">#REF!</definedName>
    <definedName name="lote_4" localSheetId="8">#REF!</definedName>
    <definedName name="lote_4" localSheetId="6">#REF!</definedName>
    <definedName name="lote_4" localSheetId="4">#REF!</definedName>
    <definedName name="lote_4" localSheetId="3">#REF!</definedName>
    <definedName name="lote_4">#REF!</definedName>
    <definedName name="lote_9" localSheetId="8">#REF!</definedName>
    <definedName name="lote_9" localSheetId="6">#REF!</definedName>
    <definedName name="lote_9" localSheetId="4">#REF!</definedName>
    <definedName name="lote_9" localSheetId="3">#REF!</definedName>
    <definedName name="lote_9">#REF!</definedName>
    <definedName name="LP">"$#REF!.$E$28"</definedName>
    <definedName name="lpb">[33]Insumos!$E$92</definedName>
    <definedName name="lpm8f">[111]Insumos!$E$166</definedName>
    <definedName name="LPTE" localSheetId="8">#REF!</definedName>
    <definedName name="LPTE" localSheetId="6">#REF!</definedName>
    <definedName name="LPTE" localSheetId="4">#REF!</definedName>
    <definedName name="LPTE" localSheetId="3">#REF!</definedName>
    <definedName name="LPTE">#REF!</definedName>
    <definedName name="LPW">"$#REF!.$E$30"</definedName>
    <definedName name="LPWA">"$#REF!.$E$29"</definedName>
    <definedName name="LRANJA">'[6]CUSTO ZONA SUL'!$A$3:$N$21</definedName>
    <definedName name="LS">"$#REF!.$E$27"</definedName>
    <definedName name="LSIND" localSheetId="8">#REF!</definedName>
    <definedName name="LSIND" localSheetId="6">#REF!</definedName>
    <definedName name="LSIND" localSheetId="4">#REF!</definedName>
    <definedName name="LSIND" localSheetId="3">#REF!</definedName>
    <definedName name="LSIND">#REF!</definedName>
    <definedName name="LSMF" localSheetId="8">#REF!</definedName>
    <definedName name="LSMF" localSheetId="6">#REF!</definedName>
    <definedName name="LSMF" localSheetId="4">#REF!</definedName>
    <definedName name="LSMF" localSheetId="3">#REF!</definedName>
    <definedName name="LSMF">#REF!</definedName>
    <definedName name="LSO">[33]Insumos!$D$5</definedName>
    <definedName name="LSW">"$#REF!.$E$29"</definedName>
    <definedName name="LSWA">"$#REF!.$E$28"</definedName>
    <definedName name="lub">[33]Insumos!$E$77</definedName>
    <definedName name="LUCRO">'[79]Comp P Unit '!$M$43</definedName>
    <definedName name="LUCROMATBET">'[79]Comp P Unit '!$M$47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lvp1\2">[35]Insumos!$E$72</definedName>
    <definedName name="lxaf">[33]Insumos!$E$134</definedName>
    <definedName name="M" localSheetId="8">#REF!</definedName>
    <definedName name="M" localSheetId="6">#REF!</definedName>
    <definedName name="M" localSheetId="4">#REF!</definedName>
    <definedName name="M" localSheetId="3">#REF!</definedName>
    <definedName name="M">#REF!</definedName>
    <definedName name="MAAUQ">[89]Alteração!$F$19</definedName>
    <definedName name="mad">[33]Insumos!$E$55</definedName>
    <definedName name="mai00" localSheetId="8">#REF!</definedName>
    <definedName name="mai00" localSheetId="6">#REF!</definedName>
    <definedName name="mai00" localSheetId="4">#REF!</definedName>
    <definedName name="mai00" localSheetId="3">#REF!</definedName>
    <definedName name="mai00">#REF!</definedName>
    <definedName name="MAIA" localSheetId="8">#REF!</definedName>
    <definedName name="MAIA" localSheetId="6">#REF!</definedName>
    <definedName name="MAIA" localSheetId="4">#REF!</definedName>
    <definedName name="MAIA" localSheetId="3">#REF!</definedName>
    <definedName name="MAIA">#REF!</definedName>
    <definedName name="MANOS" localSheetId="8">'[5]P A T O 99 B'!#REF!</definedName>
    <definedName name="MANOS" localSheetId="6">'[5]P A T O 99 B'!#REF!</definedName>
    <definedName name="MANOS" localSheetId="4">'[5]P A T O 99 B'!#REF!</definedName>
    <definedName name="MANOS" localSheetId="3">'[5]P A T O 99 B'!#REF!</definedName>
    <definedName name="MANOS">'[5]P A T O 99 B'!#REF!</definedName>
    <definedName name="MAO">[12]mo!$A$2:$C$10</definedName>
    <definedName name="MAODEOBRA">[110]mo!$A$2:$C$10</definedName>
    <definedName name="MÃODEOBRA">'[79]C MÃO OBRA'!$A$13:$F$41</definedName>
    <definedName name="map">[33]Insumos!$E$132</definedName>
    <definedName name="MAQSERV" localSheetId="8">#REF!</definedName>
    <definedName name="MAQSERV" localSheetId="6">#REF!</definedName>
    <definedName name="MAQSERV" localSheetId="4">#REF!</definedName>
    <definedName name="MAQSERV" localSheetId="3">#REF!</definedName>
    <definedName name="MAQSERV">#REF!</definedName>
    <definedName name="MAQSERV048" localSheetId="8">#REF!</definedName>
    <definedName name="MAQSERV048" localSheetId="6">#REF!</definedName>
    <definedName name="MAQSERV048" localSheetId="4">#REF!</definedName>
    <definedName name="MAQSERV048" localSheetId="3">#REF!</definedName>
    <definedName name="MAQSERV048">#REF!</definedName>
    <definedName name="MAR00" localSheetId="8">#REF!</definedName>
    <definedName name="MAR00" localSheetId="6">#REF!</definedName>
    <definedName name="MAR00" localSheetId="4">#REF!</definedName>
    <definedName name="MAR00" localSheetId="3">#REF!</definedName>
    <definedName name="MAR00">#REF!</definedName>
    <definedName name="MARA" localSheetId="8">#REF!</definedName>
    <definedName name="MARA" localSheetId="6">#REF!</definedName>
    <definedName name="MARA" localSheetId="4">#REF!</definedName>
    <definedName name="MARA" localSheetId="3">#REF!</definedName>
    <definedName name="MARA">#REF!</definedName>
    <definedName name="MARCA">[6]Cadastro!$B$1:$B$65536</definedName>
    <definedName name="MARCA_MOD">[6]Cadastro!$B$1:$B$65536</definedName>
    <definedName name="MARCAMOD" localSheetId="8">#REF!</definedName>
    <definedName name="MARCAMOD" localSheetId="6">#REF!</definedName>
    <definedName name="MARCAMOD" localSheetId="4">#REF!</definedName>
    <definedName name="MARCAMOD" localSheetId="3">#REF!</definedName>
    <definedName name="MARCAMOD">#REF!</definedName>
    <definedName name="MARCO">'[145]61M-CBMI'!$AA$1:$AA$51</definedName>
    <definedName name="Massa">[112]Teor!$F$3:$F$7</definedName>
    <definedName name="Mat">#N/A</definedName>
    <definedName name="MATBET">"$#REF!.$A$1:$N$16"</definedName>
    <definedName name="Materiais">#N/A</definedName>
    <definedName name="Materiais2">#N/A</definedName>
    <definedName name="Materiais3">#N/A</definedName>
    <definedName name="material" localSheetId="8">#REF!</definedName>
    <definedName name="material" localSheetId="6">#REF!</definedName>
    <definedName name="material" localSheetId="4">#REF!</definedName>
    <definedName name="material" localSheetId="3">#REF!</definedName>
    <definedName name="material" localSheetId="7">#REF!</definedName>
    <definedName name="material">#REF!</definedName>
    <definedName name="material_4" localSheetId="8">#REF!</definedName>
    <definedName name="material_4" localSheetId="6">#REF!</definedName>
    <definedName name="material_4" localSheetId="4">#REF!</definedName>
    <definedName name="material_4" localSheetId="3">#REF!</definedName>
    <definedName name="material_4">#REF!</definedName>
    <definedName name="material_4_2">#N/A</definedName>
    <definedName name="material_6" localSheetId="8">#REF!</definedName>
    <definedName name="material_6" localSheetId="6">#REF!</definedName>
    <definedName name="material_6" localSheetId="4">#REF!</definedName>
    <definedName name="material_6" localSheetId="3">#REF!</definedName>
    <definedName name="material_6">#REF!</definedName>
    <definedName name="material_6_2">#N/A</definedName>
    <definedName name="material_7" localSheetId="8">#REF!</definedName>
    <definedName name="material_7" localSheetId="6">#REF!</definedName>
    <definedName name="material_7" localSheetId="4">#REF!</definedName>
    <definedName name="material_7" localSheetId="3">#REF!</definedName>
    <definedName name="material_7">#REF!</definedName>
    <definedName name="material_7_2">#N/A</definedName>
    <definedName name="material_8" localSheetId="8">#REF!</definedName>
    <definedName name="material_8" localSheetId="6">#REF!</definedName>
    <definedName name="material_8" localSheetId="4">#REF!</definedName>
    <definedName name="material_8" localSheetId="3">#REF!</definedName>
    <definedName name="material_8">#REF!</definedName>
    <definedName name="material_8_2">#N/A</definedName>
    <definedName name="material_9" localSheetId="8">#REF!</definedName>
    <definedName name="material_9" localSheetId="6">#REF!</definedName>
    <definedName name="material_9" localSheetId="4">#REF!</definedName>
    <definedName name="material_9" localSheetId="3">#REF!</definedName>
    <definedName name="material_9">#REF!</definedName>
    <definedName name="material_9_2">#N/A</definedName>
    <definedName name="MATERIALBETUMINOSO1" localSheetId="8">#REF!</definedName>
    <definedName name="MATERIALBETUMINOSO1" localSheetId="6">#REF!</definedName>
    <definedName name="MATERIALBETUMINOSO1" localSheetId="4">#REF!</definedName>
    <definedName name="MATERIALBETUMINOSO1" localSheetId="3">#REF!</definedName>
    <definedName name="MATERIALBETUMINOSO1">#REF!</definedName>
    <definedName name="MATERIAS">#N/A</definedName>
    <definedName name="MATRIZlimpa" localSheetId="8">#REF!</definedName>
    <definedName name="MATRIZlimpa" localSheetId="6">#REF!</definedName>
    <definedName name="MATRIZlimpa" localSheetId="4">#REF!</definedName>
    <definedName name="MATRIZlimpa" localSheetId="3">#REF!</definedName>
    <definedName name="MATRIZlimpa">#REF!</definedName>
    <definedName name="MAU" localSheetId="8">#REF!</definedName>
    <definedName name="MAU" localSheetId="6">#REF!</definedName>
    <definedName name="MAU" localSheetId="4">#REF!</definedName>
    <definedName name="MAU" localSheetId="3">#REF!</definedName>
    <definedName name="MAU">#REF!</definedName>
    <definedName name="Max" localSheetId="8" hidden="1">COUNTIF(#REF!,"&lt;&gt;0")+3</definedName>
    <definedName name="Max" localSheetId="6" hidden="1">COUNTIF(#REF!,"&lt;&gt;0")+3</definedName>
    <definedName name="Max" localSheetId="4" hidden="1">COUNTIF(#REF!,"&lt;&gt;0")+3</definedName>
    <definedName name="Max" localSheetId="3" hidden="1">COUNTIF(#REF!,"&lt;&gt;0")+3</definedName>
    <definedName name="Max" hidden="1">COUNTIF(#REF!,"&lt;&gt;0")+3</definedName>
    <definedName name="MB" localSheetId="8">#REF!</definedName>
    <definedName name="MB" localSheetId="6">#REF!</definedName>
    <definedName name="MB" localSheetId="4">#REF!</definedName>
    <definedName name="MB" localSheetId="3">#REF!</definedName>
    <definedName name="MB">#REF!</definedName>
    <definedName name="MBF" localSheetId="8">#REF!</definedName>
    <definedName name="MBF" localSheetId="6">#REF!</definedName>
    <definedName name="MBF" localSheetId="4">#REF!</definedName>
    <definedName name="MBF" localSheetId="3">#REF!</definedName>
    <definedName name="MBF">#REF!</definedName>
    <definedName name="MBQ">[84]SERVIÇOS!$G$57</definedName>
    <definedName name="MBQ_13">[84]SERVIÇOS!$G$57</definedName>
    <definedName name="MBQ_39">[84]SERVIÇOS!$G$57</definedName>
    <definedName name="MBQ_6">[84]SERVIÇOS!$G$57</definedName>
    <definedName name="MBQA" localSheetId="8">#REF!</definedName>
    <definedName name="MBQA" localSheetId="6">#REF!</definedName>
    <definedName name="MBQA" localSheetId="4">#REF!</definedName>
    <definedName name="MBQA" localSheetId="3">#REF!</definedName>
    <definedName name="MBQA">#REF!</definedName>
    <definedName name="MBQT" localSheetId="8">#REF!</definedName>
    <definedName name="MBQT" localSheetId="6">#REF!</definedName>
    <definedName name="MBQT" localSheetId="4">#REF!</definedName>
    <definedName name="MBQT" localSheetId="3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[89]Alteração!$F$22</definedName>
    <definedName name="MBUQW">"$#REF!.$E$14"</definedName>
    <definedName name="MBUQWA">"$#REF!.$E$13"</definedName>
    <definedName name="MD">[84]SERVIÇOS!$G$60</definedName>
    <definedName name="MD_13">[84]SERVIÇOS!$G$60</definedName>
    <definedName name="MD_39">[84]SERVIÇOS!$G$60</definedName>
    <definedName name="MD_6">[84]SERVIÇOS!$G$60</definedName>
    <definedName name="med">[6]Dados!$D$2</definedName>
    <definedName name="MEDD" localSheetId="8">#REF!</definedName>
    <definedName name="MEDD" localSheetId="6">#REF!</definedName>
    <definedName name="MEDD" localSheetId="4">#REF!</definedName>
    <definedName name="MEDD" localSheetId="3">#REF!</definedName>
    <definedName name="MEDD">#REF!</definedName>
    <definedName name="MEDEXP4.1" localSheetId="7" hidden="1">{#N/A,#N/A,FALSE,"ET-CAPA";#N/A,#N/A,FALSE,"ET-PAG1";#N/A,#N/A,FALSE,"ET-PAG2";#N/A,#N/A,FALSE,"ET-PAG3";#N/A,#N/A,FALSE,"ET-PAG4";#N/A,#N/A,FALSE,"ET-PAG5"}</definedName>
    <definedName name="MEDEXP4.1" hidden="1">{#N/A,#N/A,FALSE,"ET-CAPA";#N/A,#N/A,FALSE,"ET-PAG1";#N/A,#N/A,FALSE,"ET-PAG2";#N/A,#N/A,FALSE,"ET-PAG3";#N/A,#N/A,FALSE,"ET-PAG4";#N/A,#N/A,FALSE,"ET-PAG5"}</definedName>
    <definedName name="MEDEXP44" localSheetId="7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ção" localSheetId="8">#REF!</definedName>
    <definedName name="Medição" localSheetId="6">#REF!</definedName>
    <definedName name="Medição" localSheetId="4">#REF!</definedName>
    <definedName name="Medição" localSheetId="3">#REF!</definedName>
    <definedName name="Medição">#REF!</definedName>
    <definedName name="Medição_2">#N/A</definedName>
    <definedName name="Medição_25" localSheetId="8">#REF!</definedName>
    <definedName name="Medição_25" localSheetId="6">#REF!</definedName>
    <definedName name="Medição_25" localSheetId="4">#REF!</definedName>
    <definedName name="Medição_25" localSheetId="3">#REF!</definedName>
    <definedName name="Medição_25">#REF!</definedName>
    <definedName name="Medição_4" localSheetId="8">#REF!</definedName>
    <definedName name="Medição_4" localSheetId="6">#REF!</definedName>
    <definedName name="Medição_4" localSheetId="4">#REF!</definedName>
    <definedName name="Medição_4" localSheetId="3">#REF!</definedName>
    <definedName name="Medição_4">#REF!</definedName>
    <definedName name="MEDICAO7">#N/A</definedName>
    <definedName name="Mediçãoo" localSheetId="8">#REF!</definedName>
    <definedName name="Mediçãoo" localSheetId="6">#REF!</definedName>
    <definedName name="Mediçãoo" localSheetId="4">#REF!</definedName>
    <definedName name="Mediçãoo" localSheetId="3">#REF!</definedName>
    <definedName name="Mediçãoo">#REF!</definedName>
    <definedName name="MedMês95">#N/A</definedName>
    <definedName name="MEIO_FIO" localSheetId="8">#REF!</definedName>
    <definedName name="MEIO_FIO" localSheetId="6">#REF!</definedName>
    <definedName name="MEIO_FIO" localSheetId="4">#REF!</definedName>
    <definedName name="MEIO_FIO" localSheetId="3">#REF!</definedName>
    <definedName name="MEIO_FIO">#REF!</definedName>
    <definedName name="melhoria" hidden="1">{#N/A,#N/A,FALSE,"Plan1"}</definedName>
    <definedName name="MERDA" localSheetId="8">'[20](DES)MOBILIZAÇÃO'!MERDA</definedName>
    <definedName name="MERDA" localSheetId="6">'[20](DES)MOBILIZAÇÃO'!MERDA</definedName>
    <definedName name="MERDA" localSheetId="4">'[20](DES)MOBILIZAÇÃO'!MERDA</definedName>
    <definedName name="MERDA" localSheetId="5">'[20](DES)MOBILIZAÇÃO'!MERDA</definedName>
    <definedName name="MERDA" localSheetId="3">'[20](DES)MOBILIZAÇÃO'!MERDA</definedName>
    <definedName name="MERDA">'[20](DES)MOBILIZAÇÃO'!MERDA</definedName>
    <definedName name="MERDA_25">MERDA_25</definedName>
    <definedName name="mes" localSheetId="8">#REF!</definedName>
    <definedName name="mes" localSheetId="6">#REF!</definedName>
    <definedName name="mes" localSheetId="4">#REF!</definedName>
    <definedName name="mes" localSheetId="3">#REF!</definedName>
    <definedName name="mes" localSheetId="7">#REF!</definedName>
    <definedName name="mes">#REF!</definedName>
    <definedName name="MÊS">"$#REF!.$I$4"</definedName>
    <definedName name="mes_10" localSheetId="8">#REF!</definedName>
    <definedName name="mes_10" localSheetId="6">#REF!</definedName>
    <definedName name="mes_10" localSheetId="4">#REF!</definedName>
    <definedName name="mes_10" localSheetId="3">#REF!</definedName>
    <definedName name="mes_10">#REF!</definedName>
    <definedName name="MÊS_11" localSheetId="8">#REF!</definedName>
    <definedName name="MÊS_11" localSheetId="6">#REF!</definedName>
    <definedName name="MÊS_11" localSheetId="4">#REF!</definedName>
    <definedName name="MÊS_11" localSheetId="3">#REF!</definedName>
    <definedName name="MÊS_11">#REF!</definedName>
    <definedName name="mes_12" localSheetId="8">#REF!</definedName>
    <definedName name="mes_12" localSheetId="6">#REF!</definedName>
    <definedName name="mes_12" localSheetId="4">#REF!</definedName>
    <definedName name="mes_12" localSheetId="3">#REF!</definedName>
    <definedName name="mes_12">#REF!</definedName>
    <definedName name="MÊS_12">[62]PT!$I$4</definedName>
    <definedName name="mes_4" localSheetId="8">#REF!</definedName>
    <definedName name="mes_4" localSheetId="6">#REF!</definedName>
    <definedName name="mes_4" localSheetId="4">#REF!</definedName>
    <definedName name="mes_4" localSheetId="3">#REF!</definedName>
    <definedName name="mes_4">#REF!</definedName>
    <definedName name="mes_9" localSheetId="8">#REF!</definedName>
    <definedName name="mes_9" localSheetId="6">#REF!</definedName>
    <definedName name="mes_9" localSheetId="4">#REF!</definedName>
    <definedName name="mes_9" localSheetId="3">#REF!</definedName>
    <definedName name="mes_9">#REF!</definedName>
    <definedName name="Meses">[6]Anual!$A$35:$G$40,[6]Anual!$I$35:$O$40,[6]Anual!$Q$35:$W$40,[6]Anual!$A$26:$G$31,[6]Anual!$I$26:$O$31,[6]Anual!$Q$26:$W$31,[6]Anual!$A$17:$G$22,[6]Anual!$I$17:$O$22,[6]Anual!$Q$17:$W$22,[6]Anual!$Q$8:$W$13,[6]Anual!$I$8:$O$13,[6]Anual!$A$8:$G$13</definedName>
    <definedName name="mesoestrutura" localSheetId="8">#REF!</definedName>
    <definedName name="mesoestrutura" localSheetId="6">#REF!</definedName>
    <definedName name="mesoestrutura" localSheetId="4">#REF!</definedName>
    <definedName name="mesoestrutura" localSheetId="3">#REF!</definedName>
    <definedName name="mesoestrutura">#REF!</definedName>
    <definedName name="mesoestrutura_1" localSheetId="8">#REF!</definedName>
    <definedName name="mesoestrutura_1" localSheetId="6">#REF!</definedName>
    <definedName name="mesoestrutura_1" localSheetId="4">#REF!</definedName>
    <definedName name="mesoestrutura_1" localSheetId="3">#REF!</definedName>
    <definedName name="mesoestrutura_1">#REF!</definedName>
    <definedName name="mesoestrutura_10" localSheetId="8">#REF!</definedName>
    <definedName name="mesoestrutura_10" localSheetId="6">#REF!</definedName>
    <definedName name="mesoestrutura_10" localSheetId="4">#REF!</definedName>
    <definedName name="mesoestrutura_10" localSheetId="3">#REF!</definedName>
    <definedName name="mesoestrutura_10">#REF!</definedName>
    <definedName name="mesoestrutura_12" localSheetId="8">#REF!</definedName>
    <definedName name="mesoestrutura_12" localSheetId="6">#REF!</definedName>
    <definedName name="mesoestrutura_12" localSheetId="4">#REF!</definedName>
    <definedName name="mesoestrutura_12" localSheetId="3">#REF!</definedName>
    <definedName name="mesoestrutura_12">#REF!</definedName>
    <definedName name="mesoestrutura_2" localSheetId="8">#REF!</definedName>
    <definedName name="mesoestrutura_2" localSheetId="6">#REF!</definedName>
    <definedName name="mesoestrutura_2" localSheetId="4">#REF!</definedName>
    <definedName name="mesoestrutura_2" localSheetId="3">#REF!</definedName>
    <definedName name="mesoestrutura_2">#REF!</definedName>
    <definedName name="mesoestrutura_3" localSheetId="8">#REF!</definedName>
    <definedName name="mesoestrutura_3" localSheetId="6">#REF!</definedName>
    <definedName name="mesoestrutura_3" localSheetId="4">#REF!</definedName>
    <definedName name="mesoestrutura_3" localSheetId="3">#REF!</definedName>
    <definedName name="mesoestrutura_3">#REF!</definedName>
    <definedName name="mesoestrutura_4" localSheetId="8">#REF!</definedName>
    <definedName name="mesoestrutura_4" localSheetId="6">#REF!</definedName>
    <definedName name="mesoestrutura_4" localSheetId="4">#REF!</definedName>
    <definedName name="mesoestrutura_4" localSheetId="3">#REF!</definedName>
    <definedName name="mesoestrutura_4">#REF!</definedName>
    <definedName name="mesoestrutura_9" localSheetId="8">#REF!</definedName>
    <definedName name="mesoestrutura_9" localSheetId="6">#REF!</definedName>
    <definedName name="mesoestrutura_9" localSheetId="4">#REF!</definedName>
    <definedName name="mesoestrutura_9" localSheetId="3">#REF!</definedName>
    <definedName name="mesoestrutura_9">#REF!</definedName>
    <definedName name="Meu" localSheetId="8">#REF!</definedName>
    <definedName name="Meu" localSheetId="6">#REF!</definedName>
    <definedName name="Meu" localSheetId="4">#REF!</definedName>
    <definedName name="Meu" localSheetId="3">#REF!</definedName>
    <definedName name="Meu">#REF!</definedName>
    <definedName name="Meu_10" localSheetId="8">#REF!</definedName>
    <definedName name="Meu_10" localSheetId="6">#REF!</definedName>
    <definedName name="Meu_10" localSheetId="4">#REF!</definedName>
    <definedName name="Meu_10" localSheetId="3">#REF!</definedName>
    <definedName name="Meu_10">#REF!</definedName>
    <definedName name="Meu_12" localSheetId="8">#REF!</definedName>
    <definedName name="Meu_12" localSheetId="6">#REF!</definedName>
    <definedName name="Meu_12" localSheetId="4">#REF!</definedName>
    <definedName name="Meu_12" localSheetId="3">#REF!</definedName>
    <definedName name="Meu_12">#REF!</definedName>
    <definedName name="Meu_3" localSheetId="8">#REF!</definedName>
    <definedName name="Meu_3" localSheetId="6">#REF!</definedName>
    <definedName name="Meu_3" localSheetId="4">#REF!</definedName>
    <definedName name="Meu_3" localSheetId="3">#REF!</definedName>
    <definedName name="Meu_3">#REF!</definedName>
    <definedName name="Meu_9" localSheetId="8">#REF!</definedName>
    <definedName name="Meu_9" localSheetId="6">#REF!</definedName>
    <definedName name="Meu_9" localSheetId="4">#REF!</definedName>
    <definedName name="Meu_9" localSheetId="3">#REF!</definedName>
    <definedName name="Meu_9">#REF!</definedName>
    <definedName name="MF">[94]Inventario!$D$31</definedName>
    <definedName name="MG" localSheetId="8">#REF!</definedName>
    <definedName name="MG" localSheetId="6">#REF!</definedName>
    <definedName name="MG" localSheetId="4">#REF!</definedName>
    <definedName name="MG" localSheetId="3">#REF!</definedName>
    <definedName name="MG">#REF!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 localSheetId="8">#REF!</definedName>
    <definedName name="Micro" localSheetId="6">#REF!</definedName>
    <definedName name="Micro" localSheetId="4">#REF!</definedName>
    <definedName name="Micro" localSheetId="3">#REF!</definedName>
    <definedName name="Micro">#REF!</definedName>
    <definedName name="mine_inf_sens" localSheetId="8">#REF!</definedName>
    <definedName name="mine_inf_sens" localSheetId="6">#REF!</definedName>
    <definedName name="mine_inf_sens" localSheetId="4">#REF!</definedName>
    <definedName name="mine_inf_sens" localSheetId="3">#REF!</definedName>
    <definedName name="mine_inf_sens" localSheetId="7">#REF!</definedName>
    <definedName name="mine_inf_sens">#REF!</definedName>
    <definedName name="MM" localSheetId="6">'[20](DES)MOBILIZAÇÃO'!MM</definedName>
    <definedName name="MM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mmm" localSheetId="8">#REF!</definedName>
    <definedName name="mmmmm" localSheetId="6">#REF!</definedName>
    <definedName name="mmmmm" localSheetId="4">#REF!</definedName>
    <definedName name="mmmmm" localSheetId="3">#REF!</definedName>
    <definedName name="mmmmm">#REF!</definedName>
    <definedName name="MNCDF">#N/A</definedName>
    <definedName name="MNM" localSheetId="8">#REF!</definedName>
    <definedName name="MNM" localSheetId="6">#REF!</definedName>
    <definedName name="MNM" localSheetId="4">#REF!</definedName>
    <definedName name="MNM" localSheetId="3">#REF!</definedName>
    <definedName name="MNM">#REF!</definedName>
    <definedName name="mnmm" localSheetId="8">#REF!</definedName>
    <definedName name="mnmm" localSheetId="6">#REF!</definedName>
    <definedName name="mnmm" localSheetId="4">#REF!</definedName>
    <definedName name="mnmm" localSheetId="3">#REF!</definedName>
    <definedName name="mnmm">#REF!</definedName>
    <definedName name="MO" localSheetId="8" hidden="1">#REF!</definedName>
    <definedName name="MO" localSheetId="6" hidden="1">#REF!</definedName>
    <definedName name="MO" localSheetId="4" hidden="1">#REF!</definedName>
    <definedName name="MO" localSheetId="3" hidden="1">#REF!</definedName>
    <definedName name="MO" hidden="1">#REF!</definedName>
    <definedName name="mo_base">[56]Base!$U$39</definedName>
    <definedName name="mo_sub_base">'[56]Sub-base'!$U$36</definedName>
    <definedName name="Mob" localSheetId="8">#REF!</definedName>
    <definedName name="Mob" localSheetId="6">#REF!</definedName>
    <definedName name="Mob" localSheetId="4">#REF!</definedName>
    <definedName name="Mob" localSheetId="3">#REF!</definedName>
    <definedName name="Mob">#REF!</definedName>
    <definedName name="Mod.Contr.COmb.Posto">#N/A</definedName>
    <definedName name="mod1.ext" localSheetId="8">'[20](DES)MOBILIZAÇÃO'!mod1.ext</definedName>
    <definedName name="mod1.ext" localSheetId="6">'[20](DES)MOBILIZAÇÃO'!mod1.ext</definedName>
    <definedName name="mod1.ext" localSheetId="4">'[20](DES)MOBILIZAÇÃO'!mod1.ext</definedName>
    <definedName name="mod1.ext" localSheetId="5">'[20](DES)MOBILIZAÇÃO'!mod1.ext</definedName>
    <definedName name="mod1.ext" localSheetId="3">'[20](DES)MOBILIZAÇÃO'!mod1.ext</definedName>
    <definedName name="mod1.ext">'[20](DES)MOBILIZAÇÃO'!mod1.ext</definedName>
    <definedName name="mod1.ext_38">mod1.ext_38</definedName>
    <definedName name="Modalidade" localSheetId="8">#REF!</definedName>
    <definedName name="Modalidade" localSheetId="6">#REF!</definedName>
    <definedName name="Modalidade" localSheetId="4">#REF!</definedName>
    <definedName name="Modalidade" localSheetId="3">#REF!</definedName>
    <definedName name="Modalidade">#REF!</definedName>
    <definedName name="Modelo" localSheetId="8" hidden="1">#REF!</definedName>
    <definedName name="Modelo" localSheetId="6" hidden="1">#REF!</definedName>
    <definedName name="Modelo" localSheetId="4" hidden="1">#REF!</definedName>
    <definedName name="Modelo" localSheetId="3" hidden="1">#REF!</definedName>
    <definedName name="Modelo" hidden="1">#REF!</definedName>
    <definedName name="MODEXT" localSheetId="8">'[20](DES)MOBILIZAÇÃO'!MODEXT</definedName>
    <definedName name="MODEXT" localSheetId="6">'[20](DES)MOBILIZAÇÃO'!MODEXT</definedName>
    <definedName name="MODEXT" localSheetId="4">'[20](DES)MOBILIZAÇÃO'!MODEXT</definedName>
    <definedName name="MODEXT" localSheetId="5">'[20](DES)MOBILIZAÇÃO'!MODEXT</definedName>
    <definedName name="MODEXT" localSheetId="3">'[20](DES)MOBILIZAÇÃO'!MODEXT</definedName>
    <definedName name="MODEXT">'[20](DES)MOBILIZAÇÃO'!MODEXT</definedName>
    <definedName name="módulo1.Extenso">#N/A</definedName>
    <definedName name="módulo1.Extenso_1">módulo1.Extenso_1</definedName>
    <definedName name="módulo1.Extenso_10">módulo1.Extenso_10</definedName>
    <definedName name="módulo1.Extenso_12">módulo1.Extenso_12</definedName>
    <definedName name="módulo1.Extenso_13">módulo1.Extenso_13</definedName>
    <definedName name="módulo1.Extenso_14">módulo1.Extenso_14</definedName>
    <definedName name="módulo1.Extenso_19">módulo1.Extenso_19</definedName>
    <definedName name="módulo1.Extenso_2">NA()</definedName>
    <definedName name="módulo1.Extenso_20">módulo1.Extenso_20</definedName>
    <definedName name="módulo1.Extenso_21">módulo1.Extenso_21</definedName>
    <definedName name="módulo1.Extenso_22">módulo1.Extenso_22</definedName>
    <definedName name="módulo1.Extenso_23">módulo1.Extenso_23</definedName>
    <definedName name="módulo1.Extenso_24">módulo1.Extenso_24</definedName>
    <definedName name="módulo1.Extenso_25">módulo1.Extenso_25</definedName>
    <definedName name="módulo1.Extenso_26">módulo1.Extenso_26</definedName>
    <definedName name="módulo1.Extenso_27">módulo1.Extenso_27</definedName>
    <definedName name="módulo1.Extenso_28">módulo1.Extenso_28</definedName>
    <definedName name="módulo1.Extenso_29">módulo1.Extenso_29</definedName>
    <definedName name="módulo1.Extenso_3">módulo1.Extenso_3</definedName>
    <definedName name="módulo1.Extenso_30">módulo1.Extenso_30</definedName>
    <definedName name="módulo1.Extenso_31">módulo1.Extenso_31</definedName>
    <definedName name="módulo1.Extenso_32">módulo1.Extenso_32</definedName>
    <definedName name="módulo1.Extenso_33">módulo1.Extenso_33</definedName>
    <definedName name="módulo1.Extenso_34">módulo1.Extenso_34</definedName>
    <definedName name="módulo1.Extenso_35">módulo1.Extenso_35</definedName>
    <definedName name="módulo1.Extenso_36">módulo1.Extenso_36</definedName>
    <definedName name="módulo1.Extenso_37">módulo1.Extenso_37</definedName>
    <definedName name="módulo1.Extenso_38">módulo1.Extenso_38</definedName>
    <definedName name="módulo1.Extenso_39">módulo1.Extenso_39</definedName>
    <definedName name="módulo1.Extenso_4">módulo1.Extenso_4</definedName>
    <definedName name="módulo1.Extenso_40">módulo1.Extenso_40</definedName>
    <definedName name="módulo1.Extenso_41">módulo1.Extenso_41</definedName>
    <definedName name="módulo1.Extenso_42">módulo1.Extenso_42</definedName>
    <definedName name="módulo1.Extenso_43">módulo1.Extenso_43</definedName>
    <definedName name="módulo1.Extenso_44">módulo1.Extenso_44</definedName>
    <definedName name="módulo1.Extenso_45">módulo1.Extenso_45</definedName>
    <definedName name="módulo1.Extenso_46">módulo1.Extenso_46</definedName>
    <definedName name="módulo1.Extenso_47">módulo1.Extenso_47</definedName>
    <definedName name="módulo1.Extenso_48">módulo1.Extenso_48</definedName>
    <definedName name="módulo1.Extenso_5">módulo1.Extenso_5</definedName>
    <definedName name="módulo1.Extenso_51">módulo1.Extenso_51</definedName>
    <definedName name="módulo1.Extenso_52">módulo1.Extenso_52</definedName>
    <definedName name="módulo1.Extenso_53">módulo1.Extenso_53</definedName>
    <definedName name="módulo1.Extenso_54">módulo1.Extenso_54</definedName>
    <definedName name="módulo1.Extenso_55">módulo1.Extenso_55</definedName>
    <definedName name="módulo1.Extenso_56">módulo1.Extenso_56</definedName>
    <definedName name="módulo1.Extenso_57">módulo1.Extenso_57</definedName>
    <definedName name="módulo1.Extenso_58">módulo1.Extenso_58</definedName>
    <definedName name="módulo1.Extenso_59">módulo1.Extenso_59</definedName>
    <definedName name="módulo1.Extenso_6">módulo1.Extenso_6</definedName>
    <definedName name="módulo1.Extenso_60">módulo1.Extenso_60</definedName>
    <definedName name="módulo1.Extenso_61">módulo1.Extenso_61</definedName>
    <definedName name="módulo1.Extenso_62">módulo1.Extenso_62</definedName>
    <definedName name="módulo1.Extenso_63">módulo1.Extenso_63</definedName>
    <definedName name="módulo1.Extenso_64">módulo1.Extenso_64</definedName>
    <definedName name="módulo1.Extenso_65">módulo1.Extenso_65</definedName>
    <definedName name="módulo1.Extenso_66">módulo1.Extenso_66</definedName>
    <definedName name="módulo1.Extenso_67">módulo1.Extenso_67</definedName>
    <definedName name="módulo1.Extenso_68">módulo1.Extenso_68</definedName>
    <definedName name="módulo1.Extenso_69">módulo1.Extenso_69</definedName>
    <definedName name="módulo1.Extenso_7">módulo1.Extenso_7</definedName>
    <definedName name="módulo1.Extenso_70">módulo1.Extenso_70</definedName>
    <definedName name="módulo1.Extenso_71">módulo1.Extenso_71</definedName>
    <definedName name="módulo1.Extenso_72">módulo1.Extenso_72</definedName>
    <definedName name="módulo1.Extenso_8">módulo1.Extenso_8</definedName>
    <definedName name="módulo1.Extenso_9">módulo1.Extenso_9</definedName>
    <definedName name="Moeda" localSheetId="8">#REF!</definedName>
    <definedName name="Moeda" localSheetId="6">#REF!</definedName>
    <definedName name="Moeda" localSheetId="4">#REF!</definedName>
    <definedName name="Moeda" localSheetId="3">#REF!</definedName>
    <definedName name="Moeda">#REF!</definedName>
    <definedName name="MoedaVal" localSheetId="8">#REF!</definedName>
    <definedName name="MoedaVal" localSheetId="6">#REF!</definedName>
    <definedName name="MoedaVal" localSheetId="4">#REF!</definedName>
    <definedName name="MoedaVal" localSheetId="3">#REF!</definedName>
    <definedName name="MoedaVal">#REF!</definedName>
    <definedName name="MOME">#N/A</definedName>
    <definedName name="MOME_2">NA()</definedName>
    <definedName name="mon">'[15]Mão de Obra'!$E$18</definedName>
    <definedName name="mont" localSheetId="8">'[49]QTT  BETUM'!#REF!</definedName>
    <definedName name="mont" localSheetId="6">'[49]QTT  BETUM'!#REF!</definedName>
    <definedName name="mont" localSheetId="4">'[49]QTT  BETUM'!#REF!</definedName>
    <definedName name="mont" localSheetId="3">'[49]QTT  BETUM'!#REF!</definedName>
    <definedName name="mont">'[49]QTT  BETUM'!#REF!</definedName>
    <definedName name="MOTONIVELADORA">#N/A</definedName>
    <definedName name="MOTORISTA" localSheetId="8">#REF!</definedName>
    <definedName name="MOTORISTA" localSheetId="6">#REF!</definedName>
    <definedName name="MOTORISTA" localSheetId="4">#REF!</definedName>
    <definedName name="MOTORISTA" localSheetId="3">#REF!</definedName>
    <definedName name="MOTORISTA">#REF!</definedName>
    <definedName name="Movimento" localSheetId="8">#REF!</definedName>
    <definedName name="Movimento" localSheetId="6">#REF!</definedName>
    <definedName name="Movimento" localSheetId="4">#REF!</definedName>
    <definedName name="Movimento" localSheetId="3">#REF!</definedName>
    <definedName name="Movimento">#REF!</definedName>
    <definedName name="Movimento_2">#N/A</definedName>
    <definedName name="MP" localSheetId="8" hidden="1">#REF!</definedName>
    <definedName name="MP" localSheetId="6" hidden="1">#REF!</definedName>
    <definedName name="MP" localSheetId="4" hidden="1">#REF!</definedName>
    <definedName name="MP" localSheetId="3" hidden="1">#REF!</definedName>
    <definedName name="MP" hidden="1">#REF!</definedName>
    <definedName name="mpm2.5">[33]Insumos!$E$126</definedName>
    <definedName name="MSICRO" localSheetId="8">#REF!</definedName>
    <definedName name="MSICRO" localSheetId="6">#REF!</definedName>
    <definedName name="MSICRO" localSheetId="4">#REF!</definedName>
    <definedName name="MSICRO" localSheetId="3">#REF!</definedName>
    <definedName name="MSICRO">#REF!</definedName>
    <definedName name="msv">[33]Insumos!$E$88</definedName>
    <definedName name="MT__DEPARTAMENTO_NACIONAL_DE_ESTRADAS_DE_RODAGEM" localSheetId="8">#REF!</definedName>
    <definedName name="MT__DEPARTAMENTO_NACIONAL_DE_ESTRADAS_DE_RODAGEM" localSheetId="6">#REF!</definedName>
    <definedName name="MT__DEPARTAMENTO_NACIONAL_DE_ESTRADAS_DE_RODAGEM" localSheetId="4">#REF!</definedName>
    <definedName name="MT__DEPARTAMENTO_NACIONAL_DE_ESTRADAS_DE_RODAGEM" localSheetId="3">#REF!</definedName>
    <definedName name="MT__DEPARTAMENTO_NACIONAL_DE_ESTRADAS_DE_RODAGEM">#REF!</definedName>
    <definedName name="n">#N/A</definedName>
    <definedName name="N." localSheetId="8">#REF!</definedName>
    <definedName name="N." localSheetId="6">#REF!</definedName>
    <definedName name="N." localSheetId="4">#REF!</definedName>
    <definedName name="N." localSheetId="3">#REF!</definedName>
    <definedName name="N.">#REF!</definedName>
    <definedName name="N.." localSheetId="8">#REF!</definedName>
    <definedName name="N.." localSheetId="6">#REF!</definedName>
    <definedName name="N.." localSheetId="4">#REF!</definedName>
    <definedName name="N.." localSheetId="3">#REF!</definedName>
    <definedName name="N..">#REF!</definedName>
    <definedName name="N28JANTA" localSheetId="8">#REF!</definedName>
    <definedName name="N28JANTA" localSheetId="6">#REF!</definedName>
    <definedName name="N28JANTA" localSheetId="4">#REF!</definedName>
    <definedName name="N28JANTA" localSheetId="3">#REF!</definedName>
    <definedName name="N28JANTA">#REF!</definedName>
    <definedName name="NAOOO" localSheetId="8">#REF!</definedName>
    <definedName name="NAOOO" localSheetId="6">#REF!</definedName>
    <definedName name="NAOOO" localSheetId="4">#REF!</definedName>
    <definedName name="NAOOO" localSheetId="3">#REF!</definedName>
    <definedName name="NAOOO">#REF!</definedName>
    <definedName name="Natal">#N/A</definedName>
    <definedName name="NATUREZA" localSheetId="8">#REF!</definedName>
    <definedName name="NATUREZA" localSheetId="6">#REF!</definedName>
    <definedName name="NATUREZA" localSheetId="4">#REF!</definedName>
    <definedName name="NATUREZA" localSheetId="3">#REF!</definedName>
    <definedName name="NATUREZA">#REF!</definedName>
    <definedName name="NColunas" localSheetId="8">#REF!</definedName>
    <definedName name="NColunas" localSheetId="6">#REF!</definedName>
    <definedName name="NColunas" localSheetId="4">#REF!</definedName>
    <definedName name="NColunas" localSheetId="3">#REF!</definedName>
    <definedName name="NColunas" localSheetId="7">#REF!</definedName>
    <definedName name="NColunas">#REF!</definedName>
    <definedName name="NEIDE">#N/A</definedName>
    <definedName name="niv">[33]Insumos!$E$143</definedName>
    <definedName name="NLEq" hidden="1">4</definedName>
    <definedName name="NLinhasPagina" localSheetId="8">#REF!</definedName>
    <definedName name="NLinhasPagina" localSheetId="6">#REF!</definedName>
    <definedName name="NLinhasPagina" localSheetId="4">#REF!</definedName>
    <definedName name="NLinhasPagina" localSheetId="3">#REF!</definedName>
    <definedName name="NLinhasPagina" localSheetId="7">#REF!</definedName>
    <definedName name="NLinhasPagina">#REF!</definedName>
    <definedName name="NLinhasRodape" localSheetId="8">#REF!</definedName>
    <definedName name="NLinhasRodape" localSheetId="6">#REF!</definedName>
    <definedName name="NLinhasRodape" localSheetId="4">#REF!</definedName>
    <definedName name="NLinhasRodape" localSheetId="3">#REF!</definedName>
    <definedName name="NLinhasRodape" localSheetId="7">#REF!</definedName>
    <definedName name="NLinhasRodape">#REF!</definedName>
    <definedName name="NLMo" hidden="1">6</definedName>
    <definedName name="NLMp" hidden="1">5</definedName>
    <definedName name="NLTr" hidden="1">3</definedName>
    <definedName name="NN">NA()</definedName>
    <definedName name="nnn" localSheetId="8">[46]Equipamentos!#REF!</definedName>
    <definedName name="nnn" localSheetId="6">[46]Equipamentos!#REF!</definedName>
    <definedName name="nnn" localSheetId="4">[46]Equipamentos!#REF!</definedName>
    <definedName name="nnn" localSheetId="3">[46]Equipamentos!#REF!</definedName>
    <definedName name="nnn">[46]Equipamentos!#REF!</definedName>
    <definedName name="nnnn">NA()</definedName>
    <definedName name="NNNNN">NA()</definedName>
    <definedName name="nnyjh" localSheetId="8">#REF!</definedName>
    <definedName name="nnyjh" localSheetId="6">#REF!</definedName>
    <definedName name="nnyjh" localSheetId="4">#REF!</definedName>
    <definedName name="nnyjh" localSheetId="3">#REF!</definedName>
    <definedName name="nnyjh">#REF!</definedName>
    <definedName name="NOME">'[146]Cad.Fornecedores'!$B$1:$B$65536</definedName>
    <definedName name="nomes" localSheetId="8">#REF!</definedName>
    <definedName name="Nomes" localSheetId="6">#REF!</definedName>
    <definedName name="nomes" localSheetId="4">#REF!</definedName>
    <definedName name="nomes" localSheetId="3">#REF!</definedName>
    <definedName name="nomes">#REF!</definedName>
    <definedName name="NOQ_4348" localSheetId="8">#REF!</definedName>
    <definedName name="NOQ_4348" localSheetId="6">#REF!</definedName>
    <definedName name="NOQ_4348" localSheetId="4">#REF!</definedName>
    <definedName name="NOQ_4348" localSheetId="3">#REF!</definedName>
    <definedName name="NOQ_4348">#REF!</definedName>
    <definedName name="Nossa_Senhora">#N/A</definedName>
    <definedName name="NOVA" localSheetId="8">#REF!</definedName>
    <definedName name="NOVA" localSheetId="6">#REF!</definedName>
    <definedName name="NOVA" localSheetId="4">#REF!</definedName>
    <definedName name="NOVA" localSheetId="3">#REF!</definedName>
    <definedName name="NOVA">#REF!</definedName>
    <definedName name="NOVO" localSheetId="8">[147]PROJETO!#REF!</definedName>
    <definedName name="NOVO" localSheetId="6">[147]PROJETO!#REF!</definedName>
    <definedName name="NOVO" localSheetId="4">[147]PROJETO!#REF!</definedName>
    <definedName name="NOVO" localSheetId="3">[147]PROJETO!#REF!</definedName>
    <definedName name="NOVO">[147]PROJETO!#REF!</definedName>
    <definedName name="NTEI" localSheetId="8">'[50]PRO-08'!#REF!</definedName>
    <definedName name="NTEI" localSheetId="6">'[50]PRO-08'!#REF!</definedName>
    <definedName name="NTEI" localSheetId="4">'[50]PRO-08'!#REF!</definedName>
    <definedName name="NTEI" localSheetId="3">'[50]PRO-08'!#REF!</definedName>
    <definedName name="NTEI">'[50]PRO-08'!#REF!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 localSheetId="8">'[51]PRO-08'!#REF!</definedName>
    <definedName name="NTEI_24" localSheetId="6">'[51]PRO-08'!#REF!</definedName>
    <definedName name="NTEI_24" localSheetId="4">'[51]PRO-08'!#REF!</definedName>
    <definedName name="NTEI_24" localSheetId="3">'[51]PRO-08'!#REF!</definedName>
    <definedName name="NTEI_24">'[51]PRO-08'!#REF!</definedName>
    <definedName name="NTEI_25" localSheetId="8">'[51]PRO-08'!#REF!</definedName>
    <definedName name="NTEI_25" localSheetId="6">'[51]PRO-08'!#REF!</definedName>
    <definedName name="NTEI_25" localSheetId="4">'[51]PRO-08'!#REF!</definedName>
    <definedName name="NTEI_25" localSheetId="3">'[51]PRO-08'!#REF!</definedName>
    <definedName name="NTEI_25">'[51]PRO-08'!#REF!</definedName>
    <definedName name="NTEI_26" localSheetId="8">'[52]PRO-08'!#REF!</definedName>
    <definedName name="NTEI_26" localSheetId="6">'[52]PRO-08'!#REF!</definedName>
    <definedName name="NTEI_26" localSheetId="4">'[52]PRO-08'!#REF!</definedName>
    <definedName name="NTEI_26" localSheetId="3">'[52]PRO-08'!#REF!</definedName>
    <definedName name="NTEI_26">'[52]PRO-08'!#REF!</definedName>
    <definedName name="NTEI_27" localSheetId="8">'[51]PRO-08'!#REF!</definedName>
    <definedName name="NTEI_27" localSheetId="6">'[51]PRO-08'!#REF!</definedName>
    <definedName name="NTEI_27" localSheetId="4">'[51]PRO-08'!#REF!</definedName>
    <definedName name="NTEI_27" localSheetId="3">'[51]PRO-08'!#REF!</definedName>
    <definedName name="NTEI_27">'[51]PRO-08'!#REF!</definedName>
    <definedName name="NTEI_29" localSheetId="8">'[51]PRO-08'!#REF!</definedName>
    <definedName name="NTEI_29" localSheetId="6">'[51]PRO-08'!#REF!</definedName>
    <definedName name="NTEI_29" localSheetId="4">'[51]PRO-08'!#REF!</definedName>
    <definedName name="NTEI_29" localSheetId="3">'[51]PRO-08'!#REF!</definedName>
    <definedName name="NTEI_29">'[51]PRO-08'!#REF!</definedName>
    <definedName name="NTEI_5">#N/A</definedName>
    <definedName name="NTEI_6">#N/A</definedName>
    <definedName name="NTEI_7">#N/A</definedName>
    <definedName name="NTEI_8">#N/A</definedName>
    <definedName name="NTEI_9">#N/A</definedName>
    <definedName name="ntnth" localSheetId="8">#REF!</definedName>
    <definedName name="ntnth" localSheetId="6">#REF!</definedName>
    <definedName name="ntnth" localSheetId="4">#REF!</definedName>
    <definedName name="ntnth" localSheetId="3">#REF!</definedName>
    <definedName name="ntnth">#REF!</definedName>
    <definedName name="NUMED">"$#REF!.$C$3"</definedName>
    <definedName name="Numero_de_Ordem">[6]Dados!$B$20</definedName>
    <definedName name="nyj" localSheetId="8">#REF!</definedName>
    <definedName name="nyj" localSheetId="6">#REF!</definedName>
    <definedName name="nyj" localSheetId="4">#REF!</definedName>
    <definedName name="nyj" localSheetId="3">#REF!</definedName>
    <definedName name="nyj">#REF!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c" localSheetId="8">#REF!</definedName>
    <definedName name="oac" localSheetId="6">#REF!</definedName>
    <definedName name="oac" localSheetId="4">#REF!</definedName>
    <definedName name="oac" localSheetId="3">#REF!</definedName>
    <definedName name="oac">#REF!</definedName>
    <definedName name="oae" localSheetId="8">#REF!</definedName>
    <definedName name="oae" localSheetId="6">#REF!</definedName>
    <definedName name="oae" localSheetId="4">#REF!</definedName>
    <definedName name="oae" localSheetId="3">#REF!</definedName>
    <definedName name="oae">#REF!</definedName>
    <definedName name="oae_1" localSheetId="8">#REF!</definedName>
    <definedName name="oae_1" localSheetId="6">#REF!</definedName>
    <definedName name="oae_1" localSheetId="4">#REF!</definedName>
    <definedName name="oae_1" localSheetId="3">#REF!</definedName>
    <definedName name="oae_1">#REF!</definedName>
    <definedName name="oae_10" localSheetId="8">#REF!</definedName>
    <definedName name="oae_10" localSheetId="6">#REF!</definedName>
    <definedName name="oae_10" localSheetId="4">#REF!</definedName>
    <definedName name="oae_10" localSheetId="3">#REF!</definedName>
    <definedName name="oae_10">#REF!</definedName>
    <definedName name="oae_12" localSheetId="8">#REF!</definedName>
    <definedName name="oae_12" localSheetId="6">#REF!</definedName>
    <definedName name="oae_12" localSheetId="4">#REF!</definedName>
    <definedName name="oae_12" localSheetId="3">#REF!</definedName>
    <definedName name="oae_12">#REF!</definedName>
    <definedName name="oae_2" localSheetId="8">#REF!</definedName>
    <definedName name="oae_2" localSheetId="6">#REF!</definedName>
    <definedName name="oae_2" localSheetId="4">#REF!</definedName>
    <definedName name="oae_2" localSheetId="3">#REF!</definedName>
    <definedName name="oae_2">#REF!</definedName>
    <definedName name="oae_3" localSheetId="8">#REF!</definedName>
    <definedName name="oae_3" localSheetId="6">#REF!</definedName>
    <definedName name="oae_3" localSheetId="4">#REF!</definedName>
    <definedName name="oae_3" localSheetId="3">#REF!</definedName>
    <definedName name="oae_3">#REF!</definedName>
    <definedName name="oae_4" localSheetId="8">#REF!</definedName>
    <definedName name="oae_4" localSheetId="6">#REF!</definedName>
    <definedName name="oae_4" localSheetId="4">#REF!</definedName>
    <definedName name="oae_4" localSheetId="3">#REF!</definedName>
    <definedName name="oae_4">#REF!</definedName>
    <definedName name="oae_9" localSheetId="8">#REF!</definedName>
    <definedName name="oae_9" localSheetId="6">#REF!</definedName>
    <definedName name="oae_9" localSheetId="4">#REF!</definedName>
    <definedName name="oae_9" localSheetId="3">#REF!</definedName>
    <definedName name="oae_9">#REF!</definedName>
    <definedName name="OAE_MAR94" localSheetId="8">#REF!</definedName>
    <definedName name="OAE_MAR94" localSheetId="6">#REF!</definedName>
    <definedName name="OAE_MAR94" localSheetId="4">#REF!</definedName>
    <definedName name="OAE_MAR94" localSheetId="3">#REF!</definedName>
    <definedName name="OAE_MAR94">#REF!</definedName>
    <definedName name="Obra" hidden="1">""</definedName>
    <definedName name="OBRA1">[148]PQ!$B$7</definedName>
    <definedName name="ocom" localSheetId="8">#REF!</definedName>
    <definedName name="ocom" localSheetId="6">#REF!</definedName>
    <definedName name="ocom" localSheetId="4">#REF!</definedName>
    <definedName name="ocom" localSheetId="3">#REF!</definedName>
    <definedName name="ocom">#REF!</definedName>
    <definedName name="odi">[33]Insumos!$E$76</definedName>
    <definedName name="ofi">[33]Insumos!$E$18</definedName>
    <definedName name="OI">#N/A</definedName>
    <definedName name="ok">[149]Dados!$B$1</definedName>
    <definedName name="ola">#N/A</definedName>
    <definedName name="OLEO">[14]DADOS!$C$23</definedName>
    <definedName name="oli">[33]Insumos!$E$131</definedName>
    <definedName name="OLIMPIO">#N/A</definedName>
    <definedName name="ONIAS">#N/A</definedName>
    <definedName name="ONIAS_2">NA()</definedName>
    <definedName name="onibus">#N/A</definedName>
    <definedName name="OnOff" hidden="1">"ON"</definedName>
    <definedName name="OOOOOOO" localSheetId="8">'[6]Resumo Financeiro'!#REF!</definedName>
    <definedName name="OOOOOOO" localSheetId="6">'[6]Resumo Financeiro'!#REF!</definedName>
    <definedName name="OOOOOOO" localSheetId="4">'[6]Resumo Financeiro'!#REF!</definedName>
    <definedName name="OOOOOOO" localSheetId="3">'[6]Resumo Financeiro'!#REF!</definedName>
    <definedName name="OOOOOOO">'[6]Resumo Financeiro'!#REF!</definedName>
    <definedName name="OPA" localSheetId="8">'[50]PRO-08'!#REF!</definedName>
    <definedName name="OPA" localSheetId="6">'[50]PRO-08'!#REF!</definedName>
    <definedName name="OPA" localSheetId="4">'[50]PRO-08'!#REF!</definedName>
    <definedName name="OPA" localSheetId="3">'[50]PRO-08'!#REF!</definedName>
    <definedName name="OPA">'[50]PRO-08'!#REF!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 localSheetId="8">'[51]PRO-08'!#REF!</definedName>
    <definedName name="OPA_24" localSheetId="6">'[51]PRO-08'!#REF!</definedName>
    <definedName name="OPA_24" localSheetId="4">'[51]PRO-08'!#REF!</definedName>
    <definedName name="OPA_24" localSheetId="3">'[51]PRO-08'!#REF!</definedName>
    <definedName name="OPA_24">'[51]PRO-08'!#REF!</definedName>
    <definedName name="OPA_25" localSheetId="8">'[51]PRO-08'!#REF!</definedName>
    <definedName name="OPA_25" localSheetId="6">'[51]PRO-08'!#REF!</definedName>
    <definedName name="OPA_25" localSheetId="4">'[51]PRO-08'!#REF!</definedName>
    <definedName name="OPA_25" localSheetId="3">'[51]PRO-08'!#REF!</definedName>
    <definedName name="OPA_25">'[51]PRO-08'!#REF!</definedName>
    <definedName name="OPA_26" localSheetId="8">'[52]PRO-08'!#REF!</definedName>
    <definedName name="OPA_26" localSheetId="6">'[52]PRO-08'!#REF!</definedName>
    <definedName name="OPA_26" localSheetId="4">'[52]PRO-08'!#REF!</definedName>
    <definedName name="OPA_26" localSheetId="3">'[52]PRO-08'!#REF!</definedName>
    <definedName name="OPA_26">'[52]PRO-08'!#REF!</definedName>
    <definedName name="OPA_27" localSheetId="8">'[51]PRO-08'!#REF!</definedName>
    <definedName name="OPA_27" localSheetId="6">'[51]PRO-08'!#REF!</definedName>
    <definedName name="OPA_27" localSheetId="4">'[51]PRO-08'!#REF!</definedName>
    <definedName name="OPA_27" localSheetId="3">'[51]PRO-08'!#REF!</definedName>
    <definedName name="OPA_27">'[51]PRO-08'!#REF!</definedName>
    <definedName name="OPA_29" localSheetId="8">'[51]PRO-08'!#REF!</definedName>
    <definedName name="OPA_29" localSheetId="6">'[51]PRO-08'!#REF!</definedName>
    <definedName name="OPA_29" localSheetId="4">'[51]PRO-08'!#REF!</definedName>
    <definedName name="OPA_29" localSheetId="3">'[51]PRO-08'!#REF!</definedName>
    <definedName name="OPA_29">'[51]PRO-08'!#REF!</definedName>
    <definedName name="OPA_5">#N/A</definedName>
    <definedName name="OPA_6">#N/A</definedName>
    <definedName name="OPA_7">#N/A</definedName>
    <definedName name="OPA_8">#N/A</definedName>
    <definedName name="OPA_9">#N/A</definedName>
    <definedName name="ope">'[15]Mão de Obra'!$E$12</definedName>
    <definedName name="oracle" localSheetId="8">#REF!</definedName>
    <definedName name="oracle" localSheetId="6">#REF!</definedName>
    <definedName name="oracle" localSheetId="4">#REF!</definedName>
    <definedName name="oracle" localSheetId="3">#REF!</definedName>
    <definedName name="oracle">#REF!</definedName>
    <definedName name="oracle_2">#N/A</definedName>
    <definedName name="ORÇA" localSheetId="8">[150]ORÇAMENTO!#REF!</definedName>
    <definedName name="ORÇA" localSheetId="6">[150]ORÇAMENTO!#REF!</definedName>
    <definedName name="ORÇA" localSheetId="4">[150]ORÇAMENTO!#REF!</definedName>
    <definedName name="ORÇA" localSheetId="3">[150]ORÇAMENTO!#REF!</definedName>
    <definedName name="ORÇA">[150]ORÇAMENTO!#REF!</definedName>
    <definedName name="orcamento" localSheetId="8">#REF!</definedName>
    <definedName name="orcamento" localSheetId="6">#REF!</definedName>
    <definedName name="orcamento" localSheetId="4">#REF!</definedName>
    <definedName name="orcamento" localSheetId="3">#REF!</definedName>
    <definedName name="orcamento">#REF!</definedName>
    <definedName name="Orçamento">[151]Orçamento!$A$13:$D$34</definedName>
    <definedName name="ORÇAMENTO_12">[62]ORÇA!$A$8:$H$89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8">#REF!</definedName>
    <definedName name="orcrig" localSheetId="6">#REF!</definedName>
    <definedName name="orcrig" localSheetId="4">#REF!</definedName>
    <definedName name="orcrig" localSheetId="3">#REF!</definedName>
    <definedName name="orcrig">#REF!</definedName>
    <definedName name="Ordem" localSheetId="8" hidden="1">#REF!</definedName>
    <definedName name="Ordem" localSheetId="6" hidden="1">#REF!</definedName>
    <definedName name="Ordem" localSheetId="4" hidden="1">#REF!</definedName>
    <definedName name="Ordem" localSheetId="3" hidden="1">#REF!</definedName>
    <definedName name="Ordem" hidden="1">#REF!</definedName>
    <definedName name="Origem" localSheetId="8" hidden="1">#REF!</definedName>
    <definedName name="Origem" localSheetId="6" hidden="1">#REF!</definedName>
    <definedName name="Origem" localSheetId="4" hidden="1">#REF!</definedName>
    <definedName name="Origem" localSheetId="3" hidden="1">#REF!</definedName>
    <definedName name="Origem" hidden="1">#REF!</definedName>
    <definedName name="orlando" localSheetId="8">#REF!</definedName>
    <definedName name="orlando" localSheetId="6">#REF!</definedName>
    <definedName name="orlando" localSheetId="4">#REF!</definedName>
    <definedName name="orlando" localSheetId="3">#REF!</definedName>
    <definedName name="orlando">#REF!</definedName>
    <definedName name="oss" localSheetId="8">#REF!</definedName>
    <definedName name="oss" localSheetId="6">#REF!</definedName>
    <definedName name="oss" localSheetId="4">#REF!</definedName>
    <definedName name="oss" localSheetId="3">#REF!</definedName>
    <definedName name="oss">#REF!</definedName>
    <definedName name="OUTA" localSheetId="8">#REF!</definedName>
    <definedName name="OUTA" localSheetId="6">#REF!</definedName>
    <definedName name="OUTA" localSheetId="4">#REF!</definedName>
    <definedName name="OUTA" localSheetId="3">#REF!</definedName>
    <definedName name="OUTA">#REF!</definedName>
    <definedName name="OUTR" localSheetId="8">#REF!</definedName>
    <definedName name="OUTR" localSheetId="6">#REF!</definedName>
    <definedName name="OUTR" localSheetId="4">#REF!</definedName>
    <definedName name="OUTR" localSheetId="3">#REF!</definedName>
    <definedName name="OUTR">#REF!</definedName>
    <definedName name="OUTRA">[152]Insumos!$E$105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 localSheetId="8">#REF!</definedName>
    <definedName name="OVER_FINAN" localSheetId="6">#REF!</definedName>
    <definedName name="OVER_FINAN" localSheetId="4">#REF!</definedName>
    <definedName name="OVER_FINAN" localSheetId="3">#REF!</definedName>
    <definedName name="OVER_FINAN">#REF!</definedName>
    <definedName name="p" localSheetId="8">'[153]Resumo Financeiro'!#REF!</definedName>
    <definedName name="p" localSheetId="6">'[153]Resumo Financeiro'!#REF!</definedName>
    <definedName name="p" localSheetId="4">'[153]Resumo Financeiro'!#REF!</definedName>
    <definedName name="p" localSheetId="3">'[153]Resumo Financeiro'!#REF!</definedName>
    <definedName name="p">'[153]Resumo Financeiro'!#REF!</definedName>
    <definedName name="P.Aparente" localSheetId="8">#REF!</definedName>
    <definedName name="P.Aparente" localSheetId="6">#REF!</definedName>
    <definedName name="P.Aparente" localSheetId="4">#REF!</definedName>
    <definedName name="P.Aparente" localSheetId="3">#REF!</definedName>
    <definedName name="P.Aparente">#REF!</definedName>
    <definedName name="P.Reatia" localSheetId="8">#REF!</definedName>
    <definedName name="P.Reatia" localSheetId="6">#REF!</definedName>
    <definedName name="P.Reatia" localSheetId="4">#REF!</definedName>
    <definedName name="P.Reatia" localSheetId="3">#REF!</definedName>
    <definedName name="P.Reatia">#REF!</definedName>
    <definedName name="P_Cristo">Dom_Páscoa-2</definedName>
    <definedName name="P_Rep">#N/A</definedName>
    <definedName name="p08.300.01">[154]CONS_CORR!$Q$44</definedName>
    <definedName name="PACAP20MBQ" localSheetId="8">#REF!</definedName>
    <definedName name="PACAP20MBQ" localSheetId="6">#REF!</definedName>
    <definedName name="PACAP20MBQ" localSheetId="4">#REF!</definedName>
    <definedName name="PACAP20MBQ" localSheetId="3">#REF!</definedName>
    <definedName name="PACAP20MBQ">#REF!</definedName>
    <definedName name="PACM30IMP" localSheetId="8">#REF!</definedName>
    <definedName name="PACM30IMP" localSheetId="6">#REF!</definedName>
    <definedName name="PACM30IMP" localSheetId="4">#REF!</definedName>
    <definedName name="PACM30IMP" localSheetId="3">#REF!</definedName>
    <definedName name="PACM30IMP">#REF!</definedName>
    <definedName name="PACM30RP" localSheetId="8">#REF!</definedName>
    <definedName name="PACM30RP" localSheetId="6">#REF!</definedName>
    <definedName name="PACM30RP" localSheetId="4">#REF!</definedName>
    <definedName name="PACM30RP" localSheetId="3">#REF!</definedName>
    <definedName name="PACM30RP">#REF!</definedName>
    <definedName name="PACM30TB" localSheetId="8">#REF!</definedName>
    <definedName name="PACM30TB" localSheetId="6">#REF!</definedName>
    <definedName name="PACM30TB" localSheetId="4">#REF!</definedName>
    <definedName name="PACM30TB" localSheetId="3">#REF!</definedName>
    <definedName name="PACM30TB">#REF!</definedName>
    <definedName name="PAEMULCS" localSheetId="8">#REF!</definedName>
    <definedName name="PAEMULCS" localSheetId="6">#REF!</definedName>
    <definedName name="PAEMULCS" localSheetId="4">#REF!</definedName>
    <definedName name="PAEMULCS" localSheetId="3">#REF!</definedName>
    <definedName name="PAEMULCS">#REF!</definedName>
    <definedName name="PAEMULTSD" localSheetId="8">#REF!</definedName>
    <definedName name="PAEMULTSD" localSheetId="6">#REF!</definedName>
    <definedName name="PAEMULTSD" localSheetId="4">#REF!</definedName>
    <definedName name="PAEMULTSD" localSheetId="3">#REF!</definedName>
    <definedName name="PAEMULTSD">#REF!</definedName>
    <definedName name="PAEMULTSS" localSheetId="8">#REF!</definedName>
    <definedName name="PAEMULTSS" localSheetId="6">#REF!</definedName>
    <definedName name="PAEMULTSS" localSheetId="4">#REF!</definedName>
    <definedName name="PAEMULTSS" localSheetId="3">#REF!</definedName>
    <definedName name="PAEMULTSS">#REF!</definedName>
    <definedName name="PANTANAL">#N/A</definedName>
    <definedName name="parametros" localSheetId="8">#REF!</definedName>
    <definedName name="parametros" localSheetId="6">#REF!</definedName>
    <definedName name="parametros" localSheetId="4">#REF!</definedName>
    <definedName name="parametros" localSheetId="3">#REF!</definedName>
    <definedName name="parametros">#REF!</definedName>
    <definedName name="parametross" localSheetId="8">#REF!</definedName>
    <definedName name="parametross" localSheetId="6">#REF!</definedName>
    <definedName name="parametross" localSheetId="4">#REF!</definedName>
    <definedName name="parametross" localSheetId="3">#REF!</definedName>
    <definedName name="parametross">#REF!</definedName>
    <definedName name="pARAPEITO" localSheetId="8">[100]!PassaExtenso</definedName>
    <definedName name="pARAPEITO" localSheetId="6">[100]!PassaExtenso</definedName>
    <definedName name="pARAPEITO" localSheetId="4">[100]!PassaExtenso</definedName>
    <definedName name="pARAPEITO" localSheetId="5">[100]!PassaExtenso</definedName>
    <definedName name="pARAPEITO" localSheetId="3">[100]!PassaExtenso</definedName>
    <definedName name="pARAPEITO">[100]!PassaExtenso</definedName>
    <definedName name="PARG" localSheetId="8">#REF!</definedName>
    <definedName name="PARG" localSheetId="6">#REF!</definedName>
    <definedName name="PARG" localSheetId="4">#REF!</definedName>
    <definedName name="PARG" localSheetId="3">#REF!</definedName>
    <definedName name="PARG">#REF!</definedName>
    <definedName name="PARL1CLAMAG" localSheetId="8">#REF!</definedName>
    <definedName name="PARL1CLAMAG" localSheetId="6">#REF!</definedName>
    <definedName name="PARL1CLAMAG" localSheetId="4">#REF!</definedName>
    <definedName name="PARL1CLAMAG" localSheetId="3">#REF!</definedName>
    <definedName name="PARL1CLAMAG">#REF!</definedName>
    <definedName name="PARL1CMBF" localSheetId="8">#REF!</definedName>
    <definedName name="PARL1CMBF" localSheetId="6">#REF!</definedName>
    <definedName name="PARL1CMBF" localSheetId="4">#REF!</definedName>
    <definedName name="PARL1CMBF" localSheetId="3">#REF!</definedName>
    <definedName name="PARL1CMBF">#REF!</definedName>
    <definedName name="PARR1CPL" localSheetId="8">#REF!</definedName>
    <definedName name="PARR1CPL" localSheetId="6">#REF!</definedName>
    <definedName name="PARR1CPL" localSheetId="4">#REF!</definedName>
    <definedName name="PARR1CPL" localSheetId="3">#REF!</definedName>
    <definedName name="PARR1CPL">#REF!</definedName>
    <definedName name="PARR1CST" localSheetId="8">#REF!</definedName>
    <definedName name="PARR1CST" localSheetId="6">#REF!</definedName>
    <definedName name="PARR1CST" localSheetId="4">#REF!</definedName>
    <definedName name="PARR1CST" localSheetId="3">#REF!</definedName>
    <definedName name="PARR1CST">#REF!</definedName>
    <definedName name="Páscoa">[155]Feriados!$B$6</definedName>
    <definedName name="pass">#N/A</definedName>
    <definedName name="PassaExtenso" localSheetId="8">[156]!PassaExtenso</definedName>
    <definedName name="PassaExtenso" localSheetId="6">[156]!PassaExtenso</definedName>
    <definedName name="PassaExtenso" localSheetId="4">[156]!PassaExtenso</definedName>
    <definedName name="PassaExtenso" localSheetId="5">[156]!PassaExtenso</definedName>
    <definedName name="PassaExtenso" localSheetId="3">[156]!PassaExtenso</definedName>
    <definedName name="PassaExtenso">[156]!PassaExtenso</definedName>
    <definedName name="PassaExtenso___0">PassaExtenso_5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NA()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NA()</definedName>
    <definedName name="PassaExtenso_21_11">NA()</definedName>
    <definedName name="PassaExtenso_21_13">NA()</definedName>
    <definedName name="PassaExtenso_21_19">NA()</definedName>
    <definedName name="PassaExtenso_21_2">NA()</definedName>
    <definedName name="PassaExtenso_21_3">NA()</definedName>
    <definedName name="PassaExtenso_21_4">NA()</definedName>
    <definedName name="PassaExtenso_21_4_19">NA()</definedName>
    <definedName name="PassaExtenso_21_7">NA()</definedName>
    <definedName name="PassaExtenso_22">"#NAME!PassaExtenso"</definedName>
    <definedName name="PassaExtenso_23">"#NAME!PassaExtenso"</definedName>
    <definedName name="PassaExtenso_24">[20]!PassaExtenso</definedName>
    <definedName name="PassaExtenso_25">NA()</definedName>
    <definedName name="PassaExtenso_25_11">NA()</definedName>
    <definedName name="PassaExtenso_25_13">NA()</definedName>
    <definedName name="PassaExtenso_25_19">NA()</definedName>
    <definedName name="PassaExtenso_25_2">NA()</definedName>
    <definedName name="PassaExtenso_25_3">NA()</definedName>
    <definedName name="PassaExtenso_25_4">NA()</definedName>
    <definedName name="PassaExtenso_25_4_19">NA()</definedName>
    <definedName name="PassaExtenso_25_7">NA()</definedName>
    <definedName name="PassaExtenso_26">[20]!PassaExtenso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NA()</definedName>
    <definedName name="PassaExtenso_34_11">NA()</definedName>
    <definedName name="PassaExtenso_34_13">NA()</definedName>
    <definedName name="PassaExtenso_34_19">NA()</definedName>
    <definedName name="PassaExtenso_34_2">NA()</definedName>
    <definedName name="PassaExtenso_34_3">NA()</definedName>
    <definedName name="PassaExtenso_34_4">NA()</definedName>
    <definedName name="PassaExtenso_34_4_19">NA()</definedName>
    <definedName name="PassaExtenso_34_7">NA()</definedName>
    <definedName name="PassaExtenso_38">NA()</definedName>
    <definedName name="PassaExtenso_38_11">NA()</definedName>
    <definedName name="PassaExtenso_38_13">NA()</definedName>
    <definedName name="PassaExtenso_38_19">NA()</definedName>
    <definedName name="PassaExtenso_38_2">NA()</definedName>
    <definedName name="PassaExtenso_38_3">NA()</definedName>
    <definedName name="PassaExtenso_38_4">NA()</definedName>
    <definedName name="PassaExtenso_38_4_19">NA()</definedName>
    <definedName name="PassaExtenso_38_7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#N/A</definedName>
    <definedName name="PassaExtenso_7">#N/A</definedName>
    <definedName name="PassaExtenso_8">#N/A</definedName>
    <definedName name="PassaExtenso_9">#N/A</definedName>
    <definedName name="PASSAGEIROS" localSheetId="8">#REF!</definedName>
    <definedName name="PASSAGEIROS" localSheetId="6">#REF!</definedName>
    <definedName name="PASSAGEIROS" localSheetId="4">#REF!</definedName>
    <definedName name="PASSAGEIROS" localSheetId="3">#REF!</definedName>
    <definedName name="PASSAGEIROS">#REF!</definedName>
    <definedName name="pativar" localSheetId="8">#REF!</definedName>
    <definedName name="pativar" localSheetId="6">#REF!</definedName>
    <definedName name="pativar" localSheetId="4">#REF!</definedName>
    <definedName name="pativar" localSheetId="3">#REF!</definedName>
    <definedName name="pativar">#REF!</definedName>
    <definedName name="pato" localSheetId="8">#REF!</definedName>
    <definedName name="pato" localSheetId="6">#REF!</definedName>
    <definedName name="pato" localSheetId="4">#REF!</definedName>
    <definedName name="pato" localSheetId="3">#REF!</definedName>
    <definedName name="pato">#REF!</definedName>
    <definedName name="PATO_12">[62]PT!$A$10:$J$113</definedName>
    <definedName name="PATO1" localSheetId="8">'Cronograma Físico'!Plan1</definedName>
    <definedName name="PATO1" localSheetId="6">'MODELO BDI-SERVIÇOS'!Plan1</definedName>
    <definedName name="PATO1" localSheetId="4">'Modelo de Composições'!Plan1</definedName>
    <definedName name="PATO1" localSheetId="3">'Modelo de Orçamento'!Plan1</definedName>
    <definedName name="PATO1">Plan1</definedName>
    <definedName name="patoetapa">'[157]QUADRO COMPARATIVO'!$AA$1:$AA$51</definedName>
    <definedName name="PAULO">#N/A</definedName>
    <definedName name="PAUTO" localSheetId="8">#REF!</definedName>
    <definedName name="PAUTO" localSheetId="6">#REF!</definedName>
    <definedName name="PAUTO" localSheetId="4">#REF!</definedName>
    <definedName name="PAUTO" localSheetId="3">#REF!</definedName>
    <definedName name="PAUTO">#REF!</definedName>
    <definedName name="PAV" localSheetId="8">#REF!</definedName>
    <definedName name="PAV" localSheetId="6">#REF!</definedName>
    <definedName name="PAV" localSheetId="4">#REF!</definedName>
    <definedName name="PAV" localSheetId="3">#REF!</definedName>
    <definedName name="PAV">#REF!</definedName>
    <definedName name="PAV_25" localSheetId="8">[158]RESUMO_AUT1!#REF!</definedName>
    <definedName name="PAV_25" localSheetId="6">[158]RESUMO_AUT1!#REF!</definedName>
    <definedName name="PAV_25" localSheetId="4">[158]RESUMO_AUT1!#REF!</definedName>
    <definedName name="PAV_25" localSheetId="3">[158]RESUMO_AUT1!#REF!</definedName>
    <definedName name="PAV_25">[158]RESUMO_AUT1!#REF!</definedName>
    <definedName name="PAV_MAR94" localSheetId="8">#REF!</definedName>
    <definedName name="PAV_MAR94" localSheetId="6">#REF!</definedName>
    <definedName name="PAV_MAR94" localSheetId="4">#REF!</definedName>
    <definedName name="PAV_MAR94" localSheetId="3">#REF!</definedName>
    <definedName name="PAV_MAR94">#REF!</definedName>
    <definedName name="PAVI" localSheetId="8">#REF!</definedName>
    <definedName name="PAVI" localSheetId="6">#REF!</definedName>
    <definedName name="PAVI" localSheetId="4">#REF!</definedName>
    <definedName name="PAVI" localSheetId="3">#REF!</definedName>
    <definedName name="PAVI">#REF!</definedName>
    <definedName name="PAVIM">'[92]P reaj x P atual'!$N$8</definedName>
    <definedName name="pavimentacao" localSheetId="8">#REF!</definedName>
    <definedName name="pavimentacao" localSheetId="6">#REF!</definedName>
    <definedName name="pavimentacao" localSheetId="4">#REF!</definedName>
    <definedName name="pavimentacao" localSheetId="3">#REF!</definedName>
    <definedName name="pavimentacao">#REF!</definedName>
    <definedName name="pavimentacao_1" localSheetId="8">#REF!</definedName>
    <definedName name="pavimentacao_1" localSheetId="6">#REF!</definedName>
    <definedName name="pavimentacao_1" localSheetId="4">#REF!</definedName>
    <definedName name="pavimentacao_1" localSheetId="3">#REF!</definedName>
    <definedName name="pavimentacao_1">#REF!</definedName>
    <definedName name="pavimentacao_10" localSheetId="8">#REF!</definedName>
    <definedName name="pavimentacao_10" localSheetId="6">#REF!</definedName>
    <definedName name="pavimentacao_10" localSheetId="4">#REF!</definedName>
    <definedName name="pavimentacao_10" localSheetId="3">#REF!</definedName>
    <definedName name="pavimentacao_10">#REF!</definedName>
    <definedName name="pavimentacao_12" localSheetId="8">#REF!</definedName>
    <definedName name="pavimentacao_12" localSheetId="6">#REF!</definedName>
    <definedName name="pavimentacao_12" localSheetId="4">#REF!</definedName>
    <definedName name="pavimentacao_12" localSheetId="3">#REF!</definedName>
    <definedName name="pavimentacao_12">#REF!</definedName>
    <definedName name="pavimentacao_2" localSheetId="8">#REF!</definedName>
    <definedName name="pavimentacao_2" localSheetId="6">#REF!</definedName>
    <definedName name="pavimentacao_2" localSheetId="4">#REF!</definedName>
    <definedName name="pavimentacao_2" localSheetId="3">#REF!</definedName>
    <definedName name="pavimentacao_2">#REF!</definedName>
    <definedName name="pavimentacao_3" localSheetId="8">#REF!</definedName>
    <definedName name="pavimentacao_3" localSheetId="6">#REF!</definedName>
    <definedName name="pavimentacao_3" localSheetId="4">#REF!</definedName>
    <definedName name="pavimentacao_3" localSheetId="3">#REF!</definedName>
    <definedName name="pavimentacao_3">#REF!</definedName>
    <definedName name="pavimentacao_4" localSheetId="8">#REF!</definedName>
    <definedName name="pavimentacao_4" localSheetId="6">#REF!</definedName>
    <definedName name="pavimentacao_4" localSheetId="4">#REF!</definedName>
    <definedName name="pavimentacao_4" localSheetId="3">#REF!</definedName>
    <definedName name="pavimentacao_4">#REF!</definedName>
    <definedName name="pavimentacao_9" localSheetId="8">#REF!</definedName>
    <definedName name="pavimentacao_9" localSheetId="6">#REF!</definedName>
    <definedName name="pavimentacao_9" localSheetId="4">#REF!</definedName>
    <definedName name="pavimentacao_9" localSheetId="3">#REF!</definedName>
    <definedName name="pavimentacao_9">#REF!</definedName>
    <definedName name="PAVIMENTONOVO" localSheetId="8">[159]QuQuant!#REF!</definedName>
    <definedName name="PAVIMENTONOVO" localSheetId="6">[159]QuQuant!#REF!</definedName>
    <definedName name="PAVIMENTONOVO" localSheetId="4">[159]QuQuant!#REF!</definedName>
    <definedName name="PAVIMENTONOVO" localSheetId="3">[159]QuQuant!#REF!</definedName>
    <definedName name="PAVIMENTONOVO">[159]QuQuant!#REF!</definedName>
    <definedName name="PAVIMENTONOVO_25" localSheetId="8">[159]QuQuant!#REF!</definedName>
    <definedName name="PAVIMENTONOVO_25" localSheetId="6">[159]QuQuant!#REF!</definedName>
    <definedName name="PAVIMENTONOVO_25" localSheetId="4">[159]QuQuant!#REF!</definedName>
    <definedName name="PAVIMENTONOVO_25" localSheetId="3">[159]QuQuant!#REF!</definedName>
    <definedName name="PAVIMENTONOVO_25">[159]QuQuant!#REF!</definedName>
    <definedName name="Payment_Needed">"Pagamento necessário"</definedName>
    <definedName name="PCAI" localSheetId="8">#REF!</definedName>
    <definedName name="PCAI" localSheetId="6">#REF!</definedName>
    <definedName name="PCAI" localSheetId="4">#REF!</definedName>
    <definedName name="PCAI" localSheetId="3">#REF!</definedName>
    <definedName name="PCAI">#REF!</definedName>
    <definedName name="PCAIA">"'file:///D:/Meus documentos/ANASTÁCIO/SERCEL/BR262990800.xls'#$SERVIÇOS.$#REF!$#REF!"</definedName>
    <definedName name="PCAP20" localSheetId="8">#REF!</definedName>
    <definedName name="PCAP20" localSheetId="6">#REF!</definedName>
    <definedName name="PCAP20" localSheetId="4">#REF!</definedName>
    <definedName name="PCAP20" localSheetId="3">#REF!</definedName>
    <definedName name="PCAP20">#REF!</definedName>
    <definedName name="PCCARR" localSheetId="8">#REF!</definedName>
    <definedName name="PCCARR" localSheetId="6">#REF!</definedName>
    <definedName name="PCCARR" localSheetId="4">#REF!</definedName>
    <definedName name="PCCARR" localSheetId="3">#REF!</definedName>
    <definedName name="PCCARR">#REF!</definedName>
    <definedName name="PCCP" localSheetId="8">#REF!</definedName>
    <definedName name="PCCP" localSheetId="6">#REF!</definedName>
    <definedName name="PCCP" localSheetId="4">#REF!</definedName>
    <definedName name="PCCP" localSheetId="3">#REF!</definedName>
    <definedName name="PCCP">#REF!</definedName>
    <definedName name="PCD" localSheetId="8">#REF!</definedName>
    <definedName name="PCD" localSheetId="6">#REF!</definedName>
    <definedName name="PCD" localSheetId="4">#REF!</definedName>
    <definedName name="PCD" localSheetId="3">#REF!</definedName>
    <definedName name="PCD">#REF!</definedName>
    <definedName name="PCDF" localSheetId="8">#REF!</definedName>
    <definedName name="PCDF" localSheetId="6">#REF!</definedName>
    <definedName name="PCDF" localSheetId="4">#REF!</definedName>
    <definedName name="PCDF" localSheetId="3">#REF!</definedName>
    <definedName name="PCDF">#REF!</definedName>
    <definedName name="pcf80x210">[33]Insumos!$E$45</definedName>
    <definedName name="PCMN" localSheetId="8">#REF!</definedName>
    <definedName name="PCMN" localSheetId="6">#REF!</definedName>
    <definedName name="PCMN" localSheetId="4">#REF!</definedName>
    <definedName name="PCMN" localSheetId="3">#REF!</definedName>
    <definedName name="PCMN">#REF!</definedName>
    <definedName name="PCS" localSheetId="8">#REF!</definedName>
    <definedName name="PCS" localSheetId="6">#REF!</definedName>
    <definedName name="PCS" localSheetId="4">#REF!</definedName>
    <definedName name="PCS" localSheetId="3">#REF!</definedName>
    <definedName name="PCS">#REF!</definedName>
    <definedName name="PCSA" localSheetId="8">#REF!</definedName>
    <definedName name="PCSA" localSheetId="6">#REF!</definedName>
    <definedName name="PCSA" localSheetId="4">#REF!</definedName>
    <definedName name="PCSA" localSheetId="3">#REF!</definedName>
    <definedName name="PCSA">#REF!</definedName>
    <definedName name="PCST" localSheetId="8">#REF!</definedName>
    <definedName name="PCST" localSheetId="6">#REF!</definedName>
    <definedName name="PCST" localSheetId="4">#REF!</definedName>
    <definedName name="PCST" localSheetId="3">#REF!</definedName>
    <definedName name="PCST">#REF!</definedName>
    <definedName name="PDBU" localSheetId="8">#REF!</definedName>
    <definedName name="PDBU" localSheetId="6">#REF!</definedName>
    <definedName name="PDBU" localSheetId="4">#REF!</definedName>
    <definedName name="PDBU" localSheetId="3">#REF!</definedName>
    <definedName name="PDBU">#REF!</definedName>
    <definedName name="PDCA" localSheetId="8">#REF!</definedName>
    <definedName name="PDCA" localSheetId="6">#REF!</definedName>
    <definedName name="PDCA" localSheetId="4">#REF!</definedName>
    <definedName name="PDCA" localSheetId="3">#REF!</definedName>
    <definedName name="PDCA">#REF!</definedName>
    <definedName name="pdm">[33]Insumos!$E$51</definedName>
    <definedName name="PEA" localSheetId="8">#REF!</definedName>
    <definedName name="PEA" localSheetId="6">#REF!</definedName>
    <definedName name="PEA" localSheetId="4">#REF!</definedName>
    <definedName name="PEA" localSheetId="3">#REF!</definedName>
    <definedName name="PEA">#REF!</definedName>
    <definedName name="ped">'[15]Mão de Obra'!$E$20</definedName>
    <definedName name="PED.PISTA" localSheetId="8">#REF!</definedName>
    <definedName name="PED.PISTA" localSheetId="6">#REF!</definedName>
    <definedName name="PED.PISTA" localSheetId="4">#REF!</definedName>
    <definedName name="PED.PISTA" localSheetId="3">#REF!</definedName>
    <definedName name="PED.PISTA">#REF!</definedName>
    <definedName name="pedr" localSheetId="8">'[49]QTT  BETUM'!#REF!</definedName>
    <definedName name="pedr" localSheetId="6">'[49]QTT  BETUM'!#REF!</definedName>
    <definedName name="pedr" localSheetId="4">'[49]QTT  BETUM'!#REF!</definedName>
    <definedName name="pedr" localSheetId="3">'[49]QTT  BETUM'!#REF!</definedName>
    <definedName name="pedr">'[49]QTT  BETUM'!#REF!</definedName>
    <definedName name="PEDR.PISTA" localSheetId="8">#REF!</definedName>
    <definedName name="PEDR.PISTA" localSheetId="6">#REF!</definedName>
    <definedName name="PEDR.PISTA" localSheetId="4">#REF!</definedName>
    <definedName name="PEDR.PISTA" localSheetId="3">#REF!</definedName>
    <definedName name="PEDR.PISTA">#REF!</definedName>
    <definedName name="PEDREIRA" localSheetId="8">#REF!</definedName>
    <definedName name="PEDREIRA" localSheetId="6">#REF!</definedName>
    <definedName name="PEDREIRA" localSheetId="4">#REF!</definedName>
    <definedName name="PEDREIRA" localSheetId="3">#REF!</definedName>
    <definedName name="PEDREIRA">#REF!</definedName>
    <definedName name="PEJ" localSheetId="8">#REF!</definedName>
    <definedName name="PEJ" localSheetId="6">#REF!</definedName>
    <definedName name="PEJ" localSheetId="4">#REF!</definedName>
    <definedName name="PEJ" localSheetId="3">#REF!</definedName>
    <definedName name="PEJ">#REF!</definedName>
    <definedName name="PEMN" localSheetId="8">#REF!</definedName>
    <definedName name="PEMN" localSheetId="6">#REF!</definedName>
    <definedName name="PEMN" localSheetId="4">#REF!</definedName>
    <definedName name="PEMN" localSheetId="3">#REF!</definedName>
    <definedName name="PEMN">#REF!</definedName>
    <definedName name="PEN">[18]SERVIÇOS!$G$59</definedName>
    <definedName name="PEN_13">[18]SERVIÇOS!$G$59</definedName>
    <definedName name="PEN_39">[18]SERVIÇOS!$G$59</definedName>
    <definedName name="PEN_6">[18]SERVIÇOS!$G$59</definedName>
    <definedName name="PENDENCIAS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cResid." localSheetId="8">#REF!</definedName>
    <definedName name="PercResid." localSheetId="6">#REF!</definedName>
    <definedName name="PercResid." localSheetId="4">#REF!</definedName>
    <definedName name="PercResid." localSheetId="3">#REF!</definedName>
    <definedName name="PercResid.">#REF!</definedName>
    <definedName name="PERIODO">[160]ORÇA!$E$80</definedName>
    <definedName name="Período" localSheetId="8">OFFSET('[44]Base da curva'!#REF!,1,0,COUNT('[44]Base da curva'!$R:$R),1)</definedName>
    <definedName name="Período" localSheetId="6">OFFSET('[44]Base da curva'!#REF!,1,0,COUNT('[44]Base da curva'!$R:$R),1)</definedName>
    <definedName name="Período" localSheetId="4">OFFSET('[44]Base da curva'!#REF!,1,0,COUNT('[44]Base da curva'!$R:$R),1)</definedName>
    <definedName name="Período" localSheetId="3">OFFSET('[44]Base da curva'!#REF!,1,0,COUNT('[44]Base da curva'!$R:$R),1)</definedName>
    <definedName name="Período" localSheetId="7">OFFSET('[45]Base da curva'!#REF!,1,0,COUNT('[45]Base da curva'!$R:$R),1)</definedName>
    <definedName name="Período">OFFSET('[44]Base da curva'!#REF!,1,0,COUNT('[44]Base da curva'!$R:$R),1)</definedName>
    <definedName name="PERÍODO_12">[62]ORÇA!$E$88</definedName>
    <definedName name="Periodo_Acumulado">[6]Dados!$B$22</definedName>
    <definedName name="Periodo_Liquido">[6]Dados!$B$21</definedName>
    <definedName name="PERNANBUCO">#N/A</definedName>
    <definedName name="pesquisa" localSheetId="8">#REF!</definedName>
    <definedName name="pesquisa" localSheetId="6">#REF!</definedName>
    <definedName name="pesquisa" localSheetId="4">#REF!</definedName>
    <definedName name="pesquisa" localSheetId="3">#REF!</definedName>
    <definedName name="pesquisa">#REF!</definedName>
    <definedName name="pesquisa_2">#N/A</definedName>
    <definedName name="pesquisa_25" localSheetId="8">#REF!</definedName>
    <definedName name="pesquisa_25" localSheetId="6">#REF!</definedName>
    <definedName name="pesquisa_25" localSheetId="4">#REF!</definedName>
    <definedName name="pesquisa_25" localSheetId="3">#REF!</definedName>
    <definedName name="pesquisa_25">#REF!</definedName>
    <definedName name="pesquisa_4" localSheetId="8">#REF!</definedName>
    <definedName name="pesquisa_4" localSheetId="6">#REF!</definedName>
    <definedName name="pesquisa_4" localSheetId="4">#REF!</definedName>
    <definedName name="pesquisa_4" localSheetId="3">#REF!</definedName>
    <definedName name="pesquisa_4">#REF!</definedName>
    <definedName name="pesquisa1" localSheetId="8">#REF!</definedName>
    <definedName name="pesquisa1" localSheetId="6">#REF!</definedName>
    <definedName name="pesquisa1" localSheetId="4">#REF!</definedName>
    <definedName name="pesquisa1" localSheetId="3">#REF!</definedName>
    <definedName name="pesquisa1">#REF!</definedName>
    <definedName name="pesquisaa" localSheetId="8">#REF!</definedName>
    <definedName name="pesquisaa" localSheetId="6">#REF!</definedName>
    <definedName name="pesquisaa" localSheetId="4">#REF!</definedName>
    <definedName name="pesquisaa" localSheetId="3">#REF!</definedName>
    <definedName name="pesquisaa">#REF!</definedName>
    <definedName name="PESSO" localSheetId="8">#REF!</definedName>
    <definedName name="PESSO" localSheetId="6">#REF!</definedName>
    <definedName name="PESSO" localSheetId="4">#REF!</definedName>
    <definedName name="PESSO" localSheetId="3">#REF!</definedName>
    <definedName name="PESSO">#REF!</definedName>
    <definedName name="PESSO_25" localSheetId="8">#REF!</definedName>
    <definedName name="PESSO_25" localSheetId="6">#REF!</definedName>
    <definedName name="PESSO_25" localSheetId="4">#REF!</definedName>
    <definedName name="PESSO_25" localSheetId="3">#REF!</definedName>
    <definedName name="PESSO_25">#REF!</definedName>
    <definedName name="Pessoa">"Drop Down 19"</definedName>
    <definedName name="pessoal" localSheetId="8">#REF!</definedName>
    <definedName name="pessoal" localSheetId="6">#REF!</definedName>
    <definedName name="pessoal" localSheetId="4">#REF!</definedName>
    <definedName name="pessoal" localSheetId="3">#REF!</definedName>
    <definedName name="pessoal" localSheetId="7">#REF!</definedName>
    <definedName name="pessoal">#REF!</definedName>
    <definedName name="PG">"$#REF!.$C$1"</definedName>
    <definedName name="PGP">"'file:///D:/Meus documentos/ANASTÁCIO/SERCEL/BR262990800.xls'#$SERVIÇOS.$#REF!$#REF!"</definedName>
    <definedName name="picole">#N/A</definedName>
    <definedName name="pig">[33]Insumos!$E$156</definedName>
    <definedName name="pint" localSheetId="8">'[49]QTT  BETUM'!#REF!</definedName>
    <definedName name="pint" localSheetId="6">'[49]QTT  BETUM'!#REF!</definedName>
    <definedName name="pint" localSheetId="4">'[49]QTT  BETUM'!#REF!</definedName>
    <definedName name="pint" localSheetId="3">'[49]QTT  BETUM'!#REF!</definedName>
    <definedName name="pint">'[49]QTT  BETUM'!#REF!</definedName>
    <definedName name="PintLig">'[54]2.2.4.Pintura de lig.'!$L$48</definedName>
    <definedName name="Pintura" localSheetId="8">#REF!</definedName>
    <definedName name="Pintura" localSheetId="6">#REF!</definedName>
    <definedName name="Pintura" localSheetId="4">#REF!</definedName>
    <definedName name="Pintura" localSheetId="3">#REF!</definedName>
    <definedName name="Pintura">#REF!</definedName>
    <definedName name="pipa">#N/A</definedName>
    <definedName name="PISTA" hidden="1">{#N/A,#N/A,TRUE,"Serviços"}</definedName>
    <definedName name="PISTAPDLD" localSheetId="8">#REF!</definedName>
    <definedName name="PISTAPDLD" localSheetId="6">#REF!</definedName>
    <definedName name="PISTAPDLD" localSheetId="4">#REF!</definedName>
    <definedName name="PISTAPDLD" localSheetId="3">#REF!</definedName>
    <definedName name="PISTAPDLD">#REF!</definedName>
    <definedName name="PISTAPDLE" localSheetId="8">#REF!</definedName>
    <definedName name="PISTAPDLE" localSheetId="6">#REF!</definedName>
    <definedName name="PISTAPDLE" localSheetId="4">#REF!</definedName>
    <definedName name="PISTAPDLE" localSheetId="3">#REF!</definedName>
    <definedName name="PISTAPDLE">#REF!</definedName>
    <definedName name="PISTAPELD" localSheetId="8">#REF!</definedName>
    <definedName name="PISTAPELD" localSheetId="6">#REF!</definedName>
    <definedName name="PISTAPELD" localSheetId="4">#REF!</definedName>
    <definedName name="PISTAPELD" localSheetId="3">#REF!</definedName>
    <definedName name="PISTAPELD">#REF!</definedName>
    <definedName name="PISTAPELE" localSheetId="8">#REF!</definedName>
    <definedName name="PISTAPELE" localSheetId="6">#REF!</definedName>
    <definedName name="PISTAPELE" localSheetId="4">#REF!</definedName>
    <definedName name="PISTAPELE" localSheetId="3">#REF!</definedName>
    <definedName name="PISTAPELE">#REF!</definedName>
    <definedName name="PIV" localSheetId="8">#REF!</definedName>
    <definedName name="PIV" localSheetId="6">#REF!</definedName>
    <definedName name="PIV" localSheetId="4">#REF!</definedName>
    <definedName name="PIV" localSheetId="3">#REF!</definedName>
    <definedName name="PIV">#REF!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 localSheetId="8">#REF!</definedName>
    <definedName name="pl" localSheetId="6">#REF!</definedName>
    <definedName name="pl" localSheetId="4">#REF!</definedName>
    <definedName name="pl" localSheetId="3">#REF!</definedName>
    <definedName name="pl" localSheetId="7">#REF!</definedName>
    <definedName name="pl">#REF!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 localSheetId="8">#REF!</definedName>
    <definedName name="PL_25" localSheetId="6">#REF!</definedName>
    <definedName name="PL_25" localSheetId="4">#REF!</definedName>
    <definedName name="PL_25" localSheetId="3">#REF!</definedName>
    <definedName name="PL_25">#REF!</definedName>
    <definedName name="PL_4" localSheetId="8">#REF!</definedName>
    <definedName name="PL_4" localSheetId="6">#REF!</definedName>
    <definedName name="PL_4" localSheetId="4">#REF!</definedName>
    <definedName name="PL_4" localSheetId="3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 localSheetId="8">#REF!</definedName>
    <definedName name="PL1_25" localSheetId="6">#REF!</definedName>
    <definedName name="PL1_25" localSheetId="4">#REF!</definedName>
    <definedName name="PL1_25" localSheetId="3">#REF!</definedName>
    <definedName name="PL1_25">#REF!</definedName>
    <definedName name="PLA">"plan1"</definedName>
    <definedName name="PLA_6">"plan1"</definedName>
    <definedName name="PLA_7">"plan1"</definedName>
    <definedName name="PLA_8">"plan1"</definedName>
    <definedName name="PLACA">[6]Cadastro!$A$1:$A$65536</definedName>
    <definedName name="placas">#N/A</definedName>
    <definedName name="PLAN">#N/A</definedName>
    <definedName name="Plan1" localSheetId="8">#REF!</definedName>
    <definedName name="Plan1" localSheetId="6">#REF!</definedName>
    <definedName name="Plan1" localSheetId="4">#REF!</definedName>
    <definedName name="Plan1" localSheetId="3">#REF!</definedName>
    <definedName name="Plan1">#REF!</definedName>
    <definedName name="PLANEJADA" localSheetId="8">#REF!</definedName>
    <definedName name="PLANEJADA" localSheetId="6">#REF!</definedName>
    <definedName name="PLANEJADA" localSheetId="4">#REF!</definedName>
    <definedName name="PLANEJADA" localSheetId="3">#REF!</definedName>
    <definedName name="PLANEJADA">#REF!</definedName>
    <definedName name="Planilha" localSheetId="8">#REF!</definedName>
    <definedName name="Planilha" localSheetId="6">#REF!</definedName>
    <definedName name="Planilha" localSheetId="4">#REF!</definedName>
    <definedName name="Planilha" localSheetId="3">#REF!</definedName>
    <definedName name="Planilha">#REF!</definedName>
    <definedName name="PlanilhasOriginais" localSheetId="8">#REF!</definedName>
    <definedName name="PlanilhasOriginais" localSheetId="6">#REF!</definedName>
    <definedName name="PlanilhasOriginais" localSheetId="4">#REF!</definedName>
    <definedName name="PlanilhasOriginais" localSheetId="3">#REF!</definedName>
    <definedName name="PlanilhasOriginais">#REF!</definedName>
    <definedName name="plano" localSheetId="8">#REF!</definedName>
    <definedName name="plano" localSheetId="6">#REF!</definedName>
    <definedName name="plano" localSheetId="4">#REF!</definedName>
    <definedName name="plano" localSheetId="3">#REF!</definedName>
    <definedName name="plano">#REF!</definedName>
    <definedName name="Plapla" localSheetId="8">[161]RMLE157!#REF!</definedName>
    <definedName name="Plapla" localSheetId="6">[161]RMLE157!#REF!</definedName>
    <definedName name="Plapla" localSheetId="4">[161]RMLE157!#REF!</definedName>
    <definedName name="Plapla" localSheetId="3">[161]RMLE157!#REF!</definedName>
    <definedName name="Plapla">[161]RMLE157!#REF!</definedName>
    <definedName name="PLBU" localSheetId="8">#REF!</definedName>
    <definedName name="PLBU" localSheetId="6">#REF!</definedName>
    <definedName name="PLBU" localSheetId="4">#REF!</definedName>
    <definedName name="PLBU" localSheetId="3">#REF!</definedName>
    <definedName name="PLBU">#REF!</definedName>
    <definedName name="PLCD">"$#REF!.$L$39"</definedName>
    <definedName name="PLCD97">"$#REF!.$L$80"</definedName>
    <definedName name="PLDA" localSheetId="8">#REF!</definedName>
    <definedName name="PLDA" localSheetId="6">#REF!</definedName>
    <definedName name="PLDA" localSheetId="4">#REF!</definedName>
    <definedName name="PLDA" localSheetId="3">#REF!</definedName>
    <definedName name="PLDA">#REF!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L" localSheetId="8">#REF!</definedName>
    <definedName name="PLL" localSheetId="6">#REF!</definedName>
    <definedName name="PLL" localSheetId="4">#REF!</definedName>
    <definedName name="PLL" localSheetId="3">#REF!</definedName>
    <definedName name="PLL">#REF!</definedName>
    <definedName name="PLMBUQ">"$#REF!.$L$32"</definedName>
    <definedName name="plnilha" localSheetId="8">[2]PLMUSEU!#REF!</definedName>
    <definedName name="plnilha" localSheetId="6">[2]PLMUSEU!#REF!</definedName>
    <definedName name="plnilha" localSheetId="4">[2]PLMUSEU!#REF!</definedName>
    <definedName name="plnilha" localSheetId="3">[2]PLMUSEU!#REF!</definedName>
    <definedName name="plnilha">[2]PLMUSEU!#REF!</definedName>
    <definedName name="PLPTE" localSheetId="8">#REF!</definedName>
    <definedName name="PLPTE" localSheetId="6">#REF!</definedName>
    <definedName name="PLPTE" localSheetId="4">#REF!</definedName>
    <definedName name="PLPTE" localSheetId="3">#REF!</definedName>
    <definedName name="PLPTE">#REF!</definedName>
    <definedName name="PLSM" localSheetId="8">#REF!</definedName>
    <definedName name="PLSM" localSheetId="6">#REF!</definedName>
    <definedName name="PLSM" localSheetId="4">#REF!</definedName>
    <definedName name="PLSM" localSheetId="3">#REF!</definedName>
    <definedName name="PLSM">#REF!</definedName>
    <definedName name="PLT" localSheetId="8">#REF!</definedName>
    <definedName name="PLT" localSheetId="6">#REF!</definedName>
    <definedName name="PLT" localSheetId="4">#REF!</definedName>
    <definedName name="PLT" localSheetId="3">#REF!</definedName>
    <definedName name="PLT">#REF!</definedName>
    <definedName name="PLVC">"'file:///D:/Meus documentos/ANASTÁCIO/SERCEL/BR262990800.xls'#$SERVIÇOS.$#REF!$#REF!"</definedName>
    <definedName name="PLVD">"'file:///D:/Meus documentos/ANASTÁCIO/SERCEL/BR262990800.xls'#$SERVIÇOS.$#REF!$#REF!"</definedName>
    <definedName name="PLW">"$#REF!.$F$14"</definedName>
    <definedName name="PLWA">"$#REF!.$F$13"</definedName>
    <definedName name="pm">'[15]Mão de Obra'!$E$13</definedName>
    <definedName name="PMBF" localSheetId="8">#REF!</definedName>
    <definedName name="PMBF" localSheetId="6">#REF!</definedName>
    <definedName name="PMBF" localSheetId="4">#REF!</definedName>
    <definedName name="PMBF" localSheetId="3">#REF!</definedName>
    <definedName name="PMBF">#REF!</definedName>
    <definedName name="PMBQ" localSheetId="8">#REF!</definedName>
    <definedName name="PMBQ" localSheetId="6">#REF!</definedName>
    <definedName name="PMBQ" localSheetId="4">#REF!</definedName>
    <definedName name="PMBQ" localSheetId="3">#REF!</definedName>
    <definedName name="PMBQ">#REF!</definedName>
    <definedName name="PMBQA" localSheetId="8">#REF!</definedName>
    <definedName name="PMBQA" localSheetId="6">#REF!</definedName>
    <definedName name="PMBQA" localSheetId="4">#REF!</definedName>
    <definedName name="PMBQA" localSheetId="3">#REF!</definedName>
    <definedName name="PMBQA">#REF!</definedName>
    <definedName name="PMBQT" localSheetId="8">#REF!</definedName>
    <definedName name="PMBQT" localSheetId="6">#REF!</definedName>
    <definedName name="PMBQT" localSheetId="4">#REF!</definedName>
    <definedName name="PMBQT" localSheetId="3">#REF!</definedName>
    <definedName name="PMBQT">#REF!</definedName>
    <definedName name="PMD" localSheetId="8">#REF!</definedName>
    <definedName name="PMD" localSheetId="6">#REF!</definedName>
    <definedName name="PMD" localSheetId="4">#REF!</definedName>
    <definedName name="PMD" localSheetId="3">#REF!</definedName>
    <definedName name="PMD">#REF!</definedName>
    <definedName name="PMQ">'[54]2.2.5.PMQ'!$O$39</definedName>
    <definedName name="PO" localSheetId="8">'[28]8ª MP_BR-459'!#REF!</definedName>
    <definedName name="PO" localSheetId="6">'[28]8ª MP_BR-459'!#REF!</definedName>
    <definedName name="PO" localSheetId="4">'[28]8ª MP_BR-459'!#REF!</definedName>
    <definedName name="PO" localSheetId="3">'[28]8ª MP_BR-459'!#REF!</definedName>
    <definedName name="PO">'[28]8ª MP_BR-459'!#REF!</definedName>
    <definedName name="PO_10" localSheetId="8">'[162]8ª MP_BR_459'!#REF!</definedName>
    <definedName name="PO_10" localSheetId="6">'[162]8ª MP_BR_459'!#REF!</definedName>
    <definedName name="PO_10" localSheetId="4">'[162]8ª MP_BR_459'!#REF!</definedName>
    <definedName name="PO_10" localSheetId="3">'[162]8ª MP_BR_459'!#REF!</definedName>
    <definedName name="PO_10">'[162]8ª MP_BR_459'!#REF!</definedName>
    <definedName name="PO_12" localSheetId="8">'[162]8ª MP_BR_459'!#REF!</definedName>
    <definedName name="PO_12" localSheetId="6">'[162]8ª MP_BR_459'!#REF!</definedName>
    <definedName name="PO_12" localSheetId="4">'[162]8ª MP_BR_459'!#REF!</definedName>
    <definedName name="PO_12" localSheetId="3">'[162]8ª MP_BR_459'!#REF!</definedName>
    <definedName name="PO_12">'[162]8ª MP_BR_459'!#REF!</definedName>
    <definedName name="PO_3" localSheetId="8">'[162]8ª MP_BR_459'!#REF!</definedName>
    <definedName name="PO_3" localSheetId="6">'[162]8ª MP_BR_459'!#REF!</definedName>
    <definedName name="PO_3" localSheetId="4">'[162]8ª MP_BR_459'!#REF!</definedName>
    <definedName name="PO_3" localSheetId="3">'[162]8ª MP_BR_459'!#REF!</definedName>
    <definedName name="PO_3">'[162]8ª MP_BR_459'!#REF!</definedName>
    <definedName name="PO_9" localSheetId="8">'[162]8ª MP_BR_459'!#REF!</definedName>
    <definedName name="PO_9" localSheetId="6">'[162]8ª MP_BR_459'!#REF!</definedName>
    <definedName name="PO_9" localSheetId="4">'[162]8ª MP_BR_459'!#REF!</definedName>
    <definedName name="PO_9" localSheetId="3">'[162]8ª MP_BR_459'!#REF!</definedName>
    <definedName name="PO_9">'[162]8ª MP_BR_459'!#REF!</definedName>
    <definedName name="POÇO">[152]Insumos!$E$101</definedName>
    <definedName name="POLIM">[163]MB!$G$26</definedName>
    <definedName name="pont">[33]Insumos!$E$140</definedName>
    <definedName name="PONTE">[94]Inventario!$D$41</definedName>
    <definedName name="Ponte_10">Ponte_10</definedName>
    <definedName name="Ponte_12">Ponte_12</definedName>
    <definedName name="Ponte_19">Ponte_19</definedName>
    <definedName name="Ponte_2">Ponte_2</definedName>
    <definedName name="Ponte_21">Ponte_21</definedName>
    <definedName name="Ponte_23">Ponte_23</definedName>
    <definedName name="Ponte_24">Ponte_24</definedName>
    <definedName name="Ponte_26">Ponte_26</definedName>
    <definedName name="Ponte_27">Ponte_27</definedName>
    <definedName name="Ponte_29">Ponte_29</definedName>
    <definedName name="Ponte_30">Ponte_30</definedName>
    <definedName name="Ponte_31">Ponte_31</definedName>
    <definedName name="Ponte_33">Ponte_33</definedName>
    <definedName name="Ponte_34">Ponte_34</definedName>
    <definedName name="Ponte_35">Ponte_35</definedName>
    <definedName name="Ponte_36">Ponte_36</definedName>
    <definedName name="Ponte_37">Ponte_37</definedName>
    <definedName name="Ponte_38">Ponte_38</definedName>
    <definedName name="Ponte_39">Ponte_39</definedName>
    <definedName name="Ponte_4">Ponte_4</definedName>
    <definedName name="Ponte_40">Ponte_40</definedName>
    <definedName name="Ponte_41">Ponte_41</definedName>
    <definedName name="Ponte_42">Ponte_42</definedName>
    <definedName name="Ponte_43">Ponte_43</definedName>
    <definedName name="Ponte_44">Ponte_44</definedName>
    <definedName name="Ponte_45">Ponte_45</definedName>
    <definedName name="Ponte_46">Ponte_46</definedName>
    <definedName name="Ponte_47">Ponte_47</definedName>
    <definedName name="Ponte_48">Ponte_48</definedName>
    <definedName name="Ponte_51">Ponte_51</definedName>
    <definedName name="Ponte_52">Ponte_52</definedName>
    <definedName name="Ponte_53">Ponte_53</definedName>
    <definedName name="Ponte_55">Ponte_55</definedName>
    <definedName name="Ponte_58">Ponte_58</definedName>
    <definedName name="Ponte_59">Ponte_59</definedName>
    <definedName name="Ponte_60">Ponte_60</definedName>
    <definedName name="Ponte_61">Ponte_61</definedName>
    <definedName name="Ponte_62">Ponte_62</definedName>
    <definedName name="Ponte_63">Ponte_63</definedName>
    <definedName name="Ponte_64">Ponte_64</definedName>
    <definedName name="Ponte_65">Ponte_65</definedName>
    <definedName name="Ponte_66">Ponte_66</definedName>
    <definedName name="Ponte_67">Ponte_67</definedName>
    <definedName name="Ponte_68">Ponte_68</definedName>
    <definedName name="Ponte_69">Ponte_69</definedName>
    <definedName name="Ponte_70">Ponte_70</definedName>
    <definedName name="Ponte_71">Ponte_71</definedName>
    <definedName name="Ponte_72">Ponte_72</definedName>
    <definedName name="Ponte_8">Ponte_8</definedName>
    <definedName name="ponto">#N/A</definedName>
    <definedName name="PORRA">[6]!PORRA</definedName>
    <definedName name="portugal" localSheetId="8">#REF!</definedName>
    <definedName name="portugal" localSheetId="6">#REF!</definedName>
    <definedName name="portugal" localSheetId="4">#REF!</definedName>
    <definedName name="portugal" localSheetId="3">#REF!</definedName>
    <definedName name="portugal">#REF!</definedName>
    <definedName name="Posição" localSheetId="8" hidden="1">#REF!</definedName>
    <definedName name="Posição" localSheetId="6" hidden="1">#REF!</definedName>
    <definedName name="Posição" localSheetId="4" hidden="1">#REF!</definedName>
    <definedName name="Posição" localSheetId="3" hidden="1">#REF!</definedName>
    <definedName name="Posição" hidden="1">#REF!</definedName>
    <definedName name="POSTO">#N/A</definedName>
    <definedName name="POSTO1">#N/A</definedName>
    <definedName name="Potencia" localSheetId="8">#REF!</definedName>
    <definedName name="potencia" localSheetId="6">#REF!</definedName>
    <definedName name="Potencia" localSheetId="4">#REF!</definedName>
    <definedName name="Potencia" localSheetId="3">#REF!</definedName>
    <definedName name="Potencia" localSheetId="7">#REF!</definedName>
    <definedName name="Potencia">#REF!</definedName>
    <definedName name="PP" localSheetId="8">'[6]Resumo Financeiro'!#REF!</definedName>
    <definedName name="PP" localSheetId="6">'[6]Resumo Financeiro'!#REF!</definedName>
    <definedName name="PP" localSheetId="4">'[6]Resumo Financeiro'!#REF!</definedName>
    <definedName name="PP" localSheetId="3">'[6]Resumo Financeiro'!#REF!</definedName>
    <definedName name="PP">'[6]Resumo Financeiro'!#REF!</definedName>
    <definedName name="PPEN" localSheetId="8">#REF!</definedName>
    <definedName name="PPEN" localSheetId="6">#REF!</definedName>
    <definedName name="PPEN" localSheetId="4">#REF!</definedName>
    <definedName name="PPEN" localSheetId="3">#REF!</definedName>
    <definedName name="PPEN">#REF!</definedName>
    <definedName name="PPL" localSheetId="8">#REF!</definedName>
    <definedName name="PPL" localSheetId="6">#REF!</definedName>
    <definedName name="PPL" localSheetId="4">#REF!</definedName>
    <definedName name="PPL" localSheetId="3">#REF!</definedName>
    <definedName name="PPL">#REF!</definedName>
    <definedName name="PPLA" localSheetId="8">#REF!</definedName>
    <definedName name="PPLA" localSheetId="6">#REF!</definedName>
    <definedName name="PPLA" localSheetId="4">#REF!</definedName>
    <definedName name="PPLA" localSheetId="3">#REF!</definedName>
    <definedName name="PPLA">#REF!</definedName>
    <definedName name="PPLT" localSheetId="8">#REF!</definedName>
    <definedName name="PPLT" localSheetId="6">#REF!</definedName>
    <definedName name="PPLT" localSheetId="4">#REF!</definedName>
    <definedName name="PPLT" localSheetId="3">#REF!</definedName>
    <definedName name="PPLT">#REF!</definedName>
    <definedName name="PPP" localSheetId="8">#REF!</definedName>
    <definedName name="PPP" localSheetId="6">#REF!</definedName>
    <definedName name="PPP" localSheetId="4">#REF!</definedName>
    <definedName name="PPP" localSheetId="3">#REF!</definedName>
    <definedName name="PPP">#REF!</definedName>
    <definedName name="PRA" localSheetId="8">#REF!</definedName>
    <definedName name="PRA" localSheetId="6">#REF!</definedName>
    <definedName name="PRA" localSheetId="4">#REF!</definedName>
    <definedName name="PRA" localSheetId="3">#REF!</definedName>
    <definedName name="PRA">#REF!</definedName>
    <definedName name="Prazo" localSheetId="8">#REF!</definedName>
    <definedName name="Prazo" localSheetId="6">#REF!</definedName>
    <definedName name="Prazo" localSheetId="4">#REF!</definedName>
    <definedName name="Prazo" localSheetId="3">#REF!</definedName>
    <definedName name="Prazo">#REF!</definedName>
    <definedName name="Prazo_de_Execucao">[6]Dados!$B$16</definedName>
    <definedName name="PRBQ" localSheetId="8">#REF!</definedName>
    <definedName name="PRBQ" localSheetId="6">#REF!</definedName>
    <definedName name="PRBQ" localSheetId="4">#REF!</definedName>
    <definedName name="PRBQ" localSheetId="3">#REF!</definedName>
    <definedName name="PRBQ">#REF!</definedName>
    <definedName name="PRCB" localSheetId="8">#REF!</definedName>
    <definedName name="PRCB" localSheetId="6">#REF!</definedName>
    <definedName name="PRCB" localSheetId="4">#REF!</definedName>
    <definedName name="PRCB" localSheetId="3">#REF!</definedName>
    <definedName name="PRCB">#REF!</definedName>
    <definedName name="PRCC" localSheetId="8">#REF!</definedName>
    <definedName name="PRCC" localSheetId="6">#REF!</definedName>
    <definedName name="PRCC" localSheetId="4">#REF!</definedName>
    <definedName name="PRCC" localSheetId="3">#REF!</definedName>
    <definedName name="PRCC">#REF!</definedName>
    <definedName name="PRCCL" localSheetId="8">#REF!</definedName>
    <definedName name="PRCCL" localSheetId="6">#REF!</definedName>
    <definedName name="PRCCL" localSheetId="4">#REF!</definedName>
    <definedName name="PRCCL" localSheetId="3">#REF!</definedName>
    <definedName name="PRCCL">#REF!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E" localSheetId="8">#REF!</definedName>
    <definedName name="PRE" localSheetId="6">#REF!</definedName>
    <definedName name="PRE" localSheetId="4">#REF!</definedName>
    <definedName name="PRE" localSheetId="3">#REF!</definedName>
    <definedName name="PRE">#REF!</definedName>
    <definedName name="pre.marc" localSheetId="8">'[49]QTT  BETUM'!#REF!</definedName>
    <definedName name="pre.marc" localSheetId="6">'[49]QTT  BETUM'!#REF!</definedName>
    <definedName name="pre.marc" localSheetId="4">'[49]QTT  BETUM'!#REF!</definedName>
    <definedName name="pre.marc" localSheetId="3">'[49]QTT  BETUM'!#REF!</definedName>
    <definedName name="pre.marc">'[49]QTT  BETUM'!#REF!</definedName>
    <definedName name="Preço_Improd." localSheetId="8">#REF!</definedName>
    <definedName name="Preço_Improd." localSheetId="6">#REF!</definedName>
    <definedName name="Preço_Improd." localSheetId="4">#REF!</definedName>
    <definedName name="Preço_Improd." localSheetId="3">#REF!</definedName>
    <definedName name="Preço_Improd.">#REF!</definedName>
    <definedName name="Preço_parcial" localSheetId="8">#REF!</definedName>
    <definedName name="Preço_parcial" localSheetId="6">#REF!</definedName>
    <definedName name="Preço_parcial" localSheetId="4">#REF!</definedName>
    <definedName name="Preço_parcial" localSheetId="3">#REF!</definedName>
    <definedName name="Preço_parcial">#REF!</definedName>
    <definedName name="Preço_prod." localSheetId="8">#REF!</definedName>
    <definedName name="Preço_prod." localSheetId="6">#REF!</definedName>
    <definedName name="Preço_prod." localSheetId="4">#REF!</definedName>
    <definedName name="Preço_prod." localSheetId="3">#REF!</definedName>
    <definedName name="Preço_prod.">#REF!</definedName>
    <definedName name="preco1" localSheetId="8">#REF!</definedName>
    <definedName name="preco1" localSheetId="6">#REF!</definedName>
    <definedName name="preco1" localSheetId="4">#REF!</definedName>
    <definedName name="preco1" localSheetId="3">#REF!</definedName>
    <definedName name="preco1">#REF!</definedName>
    <definedName name="preços" localSheetId="6">[164]PATO!$A$11:$J$36</definedName>
    <definedName name="preços">[165]PATO!$A$11:$J$36</definedName>
    <definedName name="PREÇOS_10" localSheetId="8">#REF!</definedName>
    <definedName name="PREÇOS_10" localSheetId="6">#REF!</definedName>
    <definedName name="PREÇOS_10" localSheetId="4">#REF!</definedName>
    <definedName name="PREÇOS_10" localSheetId="3">#REF!</definedName>
    <definedName name="PREÇOS_10">#REF!</definedName>
    <definedName name="PREÇOS_17" localSheetId="8">#REF!</definedName>
    <definedName name="PREÇOS_17" localSheetId="6">#REF!</definedName>
    <definedName name="PREÇOS_17" localSheetId="4">#REF!</definedName>
    <definedName name="PREÇOS_17" localSheetId="3">#REF!</definedName>
    <definedName name="PREÇOS_17">#REF!</definedName>
    <definedName name="PREÇOS_6" localSheetId="8">#REF!</definedName>
    <definedName name="PREÇOS_6" localSheetId="6">#REF!</definedName>
    <definedName name="PREÇOS_6" localSheetId="4">#REF!</definedName>
    <definedName name="PREÇOS_6" localSheetId="3">#REF!</definedName>
    <definedName name="PREÇOS_6">#REF!</definedName>
    <definedName name="PREÇOS_7" localSheetId="8">#REF!</definedName>
    <definedName name="PREÇOS_7" localSheetId="6">#REF!</definedName>
    <definedName name="PREÇOS_7" localSheetId="4">#REF!</definedName>
    <definedName name="PREÇOS_7" localSheetId="3">#REF!</definedName>
    <definedName name="PREÇOS_7">#REF!</definedName>
    <definedName name="PREÇOS_8" localSheetId="8">#REF!</definedName>
    <definedName name="PREÇOS_8" localSheetId="6">#REF!</definedName>
    <definedName name="PREÇOS_8" localSheetId="4">#REF!</definedName>
    <definedName name="PREÇOS_8" localSheetId="3">#REF!</definedName>
    <definedName name="PREÇOS_8">#REF!</definedName>
    <definedName name="PREÇOS_9" localSheetId="8">#REF!</definedName>
    <definedName name="PREÇOS_9" localSheetId="6">#REF!</definedName>
    <definedName name="PREÇOS_9" localSheetId="4">#REF!</definedName>
    <definedName name="PREÇOS_9" localSheetId="3">#REF!</definedName>
    <definedName name="PREÇOS_9">#REF!</definedName>
    <definedName name="PREÇOSOBRAS">'[166]BD Equip.'!$A$1:$B$263</definedName>
    <definedName name="PRECP" localSheetId="8">#REF!</definedName>
    <definedName name="PRECP" localSheetId="6">#REF!</definedName>
    <definedName name="PRECP" localSheetId="4">#REF!</definedName>
    <definedName name="PRECP" localSheetId="3">#REF!</definedName>
    <definedName name="PRECP">#REF!</definedName>
    <definedName name="PRECREV" localSheetId="8">#REF!</definedName>
    <definedName name="PRECREV" localSheetId="6">#REF!</definedName>
    <definedName name="PRECREV" localSheetId="4">#REF!</definedName>
    <definedName name="PRECREV" localSheetId="3">#REF!</definedName>
    <definedName name="PRECREV">#REF!</definedName>
    <definedName name="pref" localSheetId="8">#REF!</definedName>
    <definedName name="pref" localSheetId="6">#REF!</definedName>
    <definedName name="pref" localSheetId="4">#REF!</definedName>
    <definedName name="pref" localSheetId="3">#REF!</definedName>
    <definedName name="pref">#REF!</definedName>
    <definedName name="PREGO">[14]DADOS!$C$18</definedName>
    <definedName name="PREMN" localSheetId="8">#REF!</definedName>
    <definedName name="PREMN" localSheetId="6">#REF!</definedName>
    <definedName name="PREMN" localSheetId="4">#REF!</definedName>
    <definedName name="PREMN" localSheetId="3">#REF!</definedName>
    <definedName name="PREMN">#REF!</definedName>
    <definedName name="Previsto" localSheetId="8">OFFSET('[44]Base da curva'!#REF!,1,0,COUNT('[44]Base da curva'!$U:$U),1)</definedName>
    <definedName name="Previsto" localSheetId="6">OFFSET('[44]Base da curva'!#REF!,1,0,COUNT('[44]Base da curva'!$U:$U),1)</definedName>
    <definedName name="Previsto" localSheetId="4">OFFSET('[44]Base da curva'!#REF!,1,0,COUNT('[44]Base da curva'!$U:$U),1)</definedName>
    <definedName name="Previsto" localSheetId="3">OFFSET('[44]Base da curva'!#REF!,1,0,COUNT('[44]Base da curva'!$U:$U),1)</definedName>
    <definedName name="Previsto" localSheetId="7">OFFSET('[45]Base da curva'!#REF!,1,0,COUNT('[45]Base da curva'!$U:$U),1)</definedName>
    <definedName name="Previsto">OFFSET('[44]Base da curva'!#REF!,1,0,COUNT('[44]Base da curva'!$U:$U),1)</definedName>
    <definedName name="Previsto_Acumulado" localSheetId="8">OFFSET('[44]Base da curva'!#REF!,1,0,COUNT('[44]Base da curva'!$X:$X),1)</definedName>
    <definedName name="Previsto_Acumulado" localSheetId="6">OFFSET('[44]Base da curva'!#REF!,1,0,COUNT('[44]Base da curva'!$X:$X),1)</definedName>
    <definedName name="Previsto_Acumulado" localSheetId="4">OFFSET('[44]Base da curva'!#REF!,1,0,COUNT('[44]Base da curva'!$X:$X),1)</definedName>
    <definedName name="Previsto_Acumulado" localSheetId="3">OFFSET('[44]Base da curva'!#REF!,1,0,COUNT('[44]Base da curva'!$X:$X),1)</definedName>
    <definedName name="Previsto_Acumulado" localSheetId="7">OFFSET('[45]Base da curva'!#REF!,1,0,COUNT('[45]Base da curva'!$X:$X),1)</definedName>
    <definedName name="Previsto_Acumulado">OFFSET('[44]Base da curva'!#REF!,1,0,COUNT('[44]Base da curva'!$X:$X),1)</definedName>
    <definedName name="prg">[33]Insumos!$E$27</definedName>
    <definedName name="PRGC" localSheetId="8">#REF!</definedName>
    <definedName name="PRGC" localSheetId="6">#REF!</definedName>
    <definedName name="PRGC" localSheetId="4">#REF!</definedName>
    <definedName name="PRGC" localSheetId="3">#REF!</definedName>
    <definedName name="PRGC">#REF!</definedName>
    <definedName name="primeira" localSheetId="8">#REF!</definedName>
    <definedName name="primeira" localSheetId="6">#REF!</definedName>
    <definedName name="primeira" localSheetId="4">#REF!</definedName>
    <definedName name="primeira" localSheetId="3">#REF!</definedName>
    <definedName name="primeira">#REF!</definedName>
    <definedName name="primeira_3" localSheetId="8">#REF!</definedName>
    <definedName name="primeira_3" localSheetId="6">#REF!</definedName>
    <definedName name="primeira_3" localSheetId="4">#REF!</definedName>
    <definedName name="primeira_3" localSheetId="3">#REF!</definedName>
    <definedName name="primeira_3">#REF!</definedName>
    <definedName name="primeira_4" localSheetId="8">#REF!</definedName>
    <definedName name="primeira_4" localSheetId="6">#REF!</definedName>
    <definedName name="primeira_4" localSheetId="4">#REF!</definedName>
    <definedName name="primeira_4" localSheetId="3">#REF!</definedName>
    <definedName name="primeira_4">#REF!</definedName>
    <definedName name="primeira_5" localSheetId="8">#REF!</definedName>
    <definedName name="primeira_5" localSheetId="6">#REF!</definedName>
    <definedName name="primeira_5" localSheetId="4">#REF!</definedName>
    <definedName name="primeira_5" localSheetId="3">#REF!</definedName>
    <definedName name="primeira_5">#REF!</definedName>
    <definedName name="primeiraa" localSheetId="8">#REF!</definedName>
    <definedName name="primeiraa" localSheetId="6">#REF!</definedName>
    <definedName name="primeiraa" localSheetId="4">#REF!</definedName>
    <definedName name="primeiraa" localSheetId="3">#REF!</definedName>
    <definedName name="primeiraa">#REF!</definedName>
    <definedName name="PrimeiraCamadaFinal" localSheetId="8">#REF!</definedName>
    <definedName name="PrimeiraCamadaFinal" localSheetId="6">#REF!</definedName>
    <definedName name="PrimeiraCamadaFinal" localSheetId="4">#REF!</definedName>
    <definedName name="PrimeiraCamadaFinal" localSheetId="3">#REF!</definedName>
    <definedName name="PrimeiraCamadaFinal">#REF!</definedName>
    <definedName name="PRINC." localSheetId="8">#REF!</definedName>
    <definedName name="PRINC." localSheetId="6">#REF!</definedName>
    <definedName name="PRINC." localSheetId="4">#REF!</definedName>
    <definedName name="PRINC." localSheetId="3">#REF!</definedName>
    <definedName name="PRINC.">#REF!</definedName>
    <definedName name="Print" localSheetId="8">[6]QuQuant!#REF!</definedName>
    <definedName name="Print" localSheetId="6">[6]QuQuant!#REF!</definedName>
    <definedName name="Print" localSheetId="4">[6]QuQuant!#REF!</definedName>
    <definedName name="Print" localSheetId="3">[6]QuQuant!#REF!</definedName>
    <definedName name="Print">[6]QuQuant!#REF!</definedName>
    <definedName name="Print_1" localSheetId="8">[167]QuQuant!#REF!</definedName>
    <definedName name="Print_1" localSheetId="6">[167]QuQuant!#REF!</definedName>
    <definedName name="Print_1" localSheetId="4">[167]QuQuant!#REF!</definedName>
    <definedName name="Print_1" localSheetId="3">[167]QuQuant!#REF!</definedName>
    <definedName name="Print_1">[167]QuQuant!#REF!</definedName>
    <definedName name="Print_10" localSheetId="8">[65]QuQuant!#REF!</definedName>
    <definedName name="Print_10" localSheetId="6">[65]QuQuant!#REF!</definedName>
    <definedName name="Print_10" localSheetId="4">[65]QuQuant!#REF!</definedName>
    <definedName name="Print_10" localSheetId="3">[65]QuQuant!#REF!</definedName>
    <definedName name="Print_10">[65]QuQuant!#REF!</definedName>
    <definedName name="Print_12" localSheetId="8">[65]QuQuant!#REF!</definedName>
    <definedName name="Print_12" localSheetId="6">[65]QuQuant!#REF!</definedName>
    <definedName name="Print_12" localSheetId="4">[65]QuQuant!#REF!</definedName>
    <definedName name="Print_12" localSheetId="3">[65]QuQuant!#REF!</definedName>
    <definedName name="Print_12">[65]QuQuant!#REF!</definedName>
    <definedName name="Print_2" localSheetId="8">[167]QuQuant!#REF!</definedName>
    <definedName name="Print_2" localSheetId="6">[167]QuQuant!#REF!</definedName>
    <definedName name="Print_2" localSheetId="4">[167]QuQuant!#REF!</definedName>
    <definedName name="Print_2" localSheetId="3">[167]QuQuant!#REF!</definedName>
    <definedName name="Print_2">[167]QuQuant!#REF!</definedName>
    <definedName name="Print_25" localSheetId="8">[132]QuQuant!#REF!</definedName>
    <definedName name="Print_25" localSheetId="6">[132]QuQuant!#REF!</definedName>
    <definedName name="Print_25" localSheetId="4">[132]QuQuant!#REF!</definedName>
    <definedName name="Print_25" localSheetId="3">[132]QuQuant!#REF!</definedName>
    <definedName name="Print_25">[132]QuQuant!#REF!</definedName>
    <definedName name="Print_3" localSheetId="8">[65]QuQuant!#REF!</definedName>
    <definedName name="Print_3" localSheetId="6">[65]QuQuant!#REF!</definedName>
    <definedName name="Print_3" localSheetId="4">[65]QuQuant!#REF!</definedName>
    <definedName name="Print_3" localSheetId="3">[65]QuQuant!#REF!</definedName>
    <definedName name="Print_3">[65]QuQuant!#REF!</definedName>
    <definedName name="Print_4" localSheetId="8">[46]QuQuant!#REF!</definedName>
    <definedName name="Print_4" localSheetId="6">[46]QuQuant!#REF!</definedName>
    <definedName name="Print_4" localSheetId="4">[46]QuQuant!#REF!</definedName>
    <definedName name="Print_4" localSheetId="3">[46]QuQuant!#REF!</definedName>
    <definedName name="Print_4">[46]QuQuant!#REF!</definedName>
    <definedName name="Print_5" localSheetId="8">[168]QuQuant!#REF!</definedName>
    <definedName name="Print_5" localSheetId="6">[168]QuQuant!#REF!</definedName>
    <definedName name="Print_5" localSheetId="4">[168]QuQuant!#REF!</definedName>
    <definedName name="Print_5" localSheetId="3">[168]QuQuant!#REF!</definedName>
    <definedName name="Print_5">[168]QuQuant!#REF!</definedName>
    <definedName name="Print_6" localSheetId="8">[168]QuQuant!#REF!</definedName>
    <definedName name="Print_6" localSheetId="6">[168]QuQuant!#REF!</definedName>
    <definedName name="Print_6" localSheetId="4">[168]QuQuant!#REF!</definedName>
    <definedName name="Print_6" localSheetId="3">[168]QuQuant!#REF!</definedName>
    <definedName name="Print_6">[168]QuQuant!#REF!</definedName>
    <definedName name="Print_7" localSheetId="8">[168]QuQuant!#REF!</definedName>
    <definedName name="Print_7" localSheetId="6">[168]QuQuant!#REF!</definedName>
    <definedName name="Print_7" localSheetId="4">[168]QuQuant!#REF!</definedName>
    <definedName name="Print_7" localSheetId="3">[168]QuQuant!#REF!</definedName>
    <definedName name="Print_7">[168]QuQuant!#REF!</definedName>
    <definedName name="Print_9" localSheetId="8">[65]QuQuant!#REF!</definedName>
    <definedName name="Print_9" localSheetId="6">[65]QuQuant!#REF!</definedName>
    <definedName name="Print_9" localSheetId="4">[65]QuQuant!#REF!</definedName>
    <definedName name="Print_9" localSheetId="3">[65]QuQuant!#REF!</definedName>
    <definedName name="Print_9">[65]QuQuant!#REF!</definedName>
    <definedName name="Print_Area_1_1" localSheetId="8">#REF!</definedName>
    <definedName name="Print_Area_1_1" localSheetId="6">#REF!</definedName>
    <definedName name="Print_Area_1_1" localSheetId="4">#REF!</definedName>
    <definedName name="Print_Area_1_1" localSheetId="3">#REF!</definedName>
    <definedName name="Print_Area_1_1">#REF!</definedName>
    <definedName name="Print_Area_MI" localSheetId="8">#REF!</definedName>
    <definedName name="Print_Area_MI" localSheetId="6">[6]qorcamentodnerL1!#REF!</definedName>
    <definedName name="Print_Area_MI" localSheetId="4">#REF!</definedName>
    <definedName name="Print_Area_MI" localSheetId="3">#REF!</definedName>
    <definedName name="Print_Area_MI" localSheetId="7">#REF!</definedName>
    <definedName name="Print_Area_MI">#REF!</definedName>
    <definedName name="Print_Area_MI_1" localSheetId="8">#REF!</definedName>
    <definedName name="Print_Area_MI_1" localSheetId="6">#REF!</definedName>
    <definedName name="Print_Area_MI_1" localSheetId="4">#REF!</definedName>
    <definedName name="Print_Area_MI_1" localSheetId="3">#REF!</definedName>
    <definedName name="Print_Area_MI_1">#REF!</definedName>
    <definedName name="Print_Area_MI_1_1" localSheetId="8">#REF!</definedName>
    <definedName name="Print_Area_MI_1_1" localSheetId="6">#REF!</definedName>
    <definedName name="Print_Area_MI_1_1" localSheetId="4">#REF!</definedName>
    <definedName name="Print_Area_MI_1_1" localSheetId="3">#REF!</definedName>
    <definedName name="Print_Area_MI_1_1">#REF!</definedName>
    <definedName name="Print_Area_MI_1_10" localSheetId="8">#REF!</definedName>
    <definedName name="Print_Area_MI_1_10" localSheetId="6">#REF!</definedName>
    <definedName name="Print_Area_MI_1_10" localSheetId="4">#REF!</definedName>
    <definedName name="Print_Area_MI_1_10" localSheetId="3">#REF!</definedName>
    <definedName name="Print_Area_MI_1_10">#REF!</definedName>
    <definedName name="Print_Area_MI_1_12" localSheetId="8">#REF!</definedName>
    <definedName name="Print_Area_MI_1_12" localSheetId="6">#REF!</definedName>
    <definedName name="Print_Area_MI_1_12" localSheetId="4">#REF!</definedName>
    <definedName name="Print_Area_MI_1_12" localSheetId="3">#REF!</definedName>
    <definedName name="Print_Area_MI_1_12">#REF!</definedName>
    <definedName name="Print_Area_MI_1_9" localSheetId="8">#REF!</definedName>
    <definedName name="Print_Area_MI_1_9" localSheetId="6">#REF!</definedName>
    <definedName name="Print_Area_MI_1_9" localSheetId="4">#REF!</definedName>
    <definedName name="Print_Area_MI_1_9" localSheetId="3">#REF!</definedName>
    <definedName name="Print_Area_MI_1_9">#REF!</definedName>
    <definedName name="Print_Area_MI_10" localSheetId="8">#REF!</definedName>
    <definedName name="Print_Area_MI_10" localSheetId="6">#REF!</definedName>
    <definedName name="Print_Area_MI_10" localSheetId="4">#REF!</definedName>
    <definedName name="Print_Area_MI_10" localSheetId="3">#REF!</definedName>
    <definedName name="Print_Area_MI_10">#REF!</definedName>
    <definedName name="Print_Area_MI_11">"$#REF!.$A$8:$G$165"</definedName>
    <definedName name="Print_Area_MI_12" localSheetId="8">#REF!</definedName>
    <definedName name="Print_Area_MI_12" localSheetId="6">#REF!</definedName>
    <definedName name="Print_Area_MI_12" localSheetId="4">#REF!</definedName>
    <definedName name="Print_Area_MI_12" localSheetId="3">#REF!</definedName>
    <definedName name="Print_Area_MI_12">#REF!</definedName>
    <definedName name="Print_Area_MI_13" localSheetId="8">#REF!</definedName>
    <definedName name="Print_Area_MI_13" localSheetId="6">#REF!</definedName>
    <definedName name="Print_Area_MI_13" localSheetId="4">#REF!</definedName>
    <definedName name="Print_Area_MI_13" localSheetId="3">#REF!</definedName>
    <definedName name="Print_Area_MI_13">#REF!</definedName>
    <definedName name="Print_Area_MI_14" localSheetId="8">#REF!</definedName>
    <definedName name="Print_Area_MI_14" localSheetId="6">#REF!</definedName>
    <definedName name="Print_Area_MI_14" localSheetId="4">#REF!</definedName>
    <definedName name="Print_Area_MI_14" localSheetId="3">#REF!</definedName>
    <definedName name="Print_Area_MI_14">#REF!</definedName>
    <definedName name="Print_Area_MI_15" localSheetId="8">#REF!</definedName>
    <definedName name="Print_Area_MI_15" localSheetId="6">#REF!</definedName>
    <definedName name="Print_Area_MI_15" localSheetId="4">#REF!</definedName>
    <definedName name="Print_Area_MI_15" localSheetId="3">#REF!</definedName>
    <definedName name="Print_Area_MI_15">#REF!</definedName>
    <definedName name="Print_Area_MI_19" localSheetId="8">#REF!</definedName>
    <definedName name="Print_Area_MI_19" localSheetId="6">#REF!</definedName>
    <definedName name="Print_Area_MI_19" localSheetId="4">#REF!</definedName>
    <definedName name="Print_Area_MI_19" localSheetId="3">#REF!</definedName>
    <definedName name="Print_Area_MI_19">#REF!</definedName>
    <definedName name="Print_Area_MI_2">NA()</definedName>
    <definedName name="Print_Area_MI_21" localSheetId="8">#REF!</definedName>
    <definedName name="Print_Area_MI_21" localSheetId="6">#REF!</definedName>
    <definedName name="Print_Area_MI_21" localSheetId="4">#REF!</definedName>
    <definedName name="Print_Area_MI_21" localSheetId="3">#REF!</definedName>
    <definedName name="Print_Area_MI_21">#REF!</definedName>
    <definedName name="Print_Area_MI_21_19" localSheetId="8">#REF!</definedName>
    <definedName name="Print_Area_MI_21_19" localSheetId="6">#REF!</definedName>
    <definedName name="Print_Area_MI_21_19" localSheetId="4">#REF!</definedName>
    <definedName name="Print_Area_MI_21_19" localSheetId="3">#REF!</definedName>
    <definedName name="Print_Area_MI_21_19">#REF!</definedName>
    <definedName name="Print_Area_MI_25" localSheetId="8">#REF!</definedName>
    <definedName name="Print_Area_MI_25" localSheetId="6">#REF!</definedName>
    <definedName name="Print_Area_MI_25" localSheetId="4">#REF!</definedName>
    <definedName name="Print_Area_MI_25" localSheetId="3">#REF!</definedName>
    <definedName name="Print_Area_MI_25">#REF!</definedName>
    <definedName name="Print_Area_MI_3" localSheetId="8">#REF!</definedName>
    <definedName name="Print_Area_MI_3" localSheetId="6">#REF!</definedName>
    <definedName name="Print_Area_MI_3" localSheetId="4">#REF!</definedName>
    <definedName name="Print_Area_MI_3" localSheetId="3">#REF!</definedName>
    <definedName name="Print_Area_MI_3">#REF!</definedName>
    <definedName name="Print_Area_MI_3_1" localSheetId="8">#REF!</definedName>
    <definedName name="Print_Area_MI_3_1" localSheetId="6">#REF!</definedName>
    <definedName name="Print_Area_MI_3_1" localSheetId="4">#REF!</definedName>
    <definedName name="Print_Area_MI_3_1" localSheetId="3">#REF!</definedName>
    <definedName name="Print_Area_MI_3_1">#REF!</definedName>
    <definedName name="Print_Area_MI_3_10" localSheetId="8">#REF!</definedName>
    <definedName name="Print_Area_MI_3_10" localSheetId="6">#REF!</definedName>
    <definedName name="Print_Area_MI_3_10" localSheetId="4">#REF!</definedName>
    <definedName name="Print_Area_MI_3_10" localSheetId="3">#REF!</definedName>
    <definedName name="Print_Area_MI_3_10">#REF!</definedName>
    <definedName name="Print_Area_MI_3_12" localSheetId="8">#REF!</definedName>
    <definedName name="Print_Area_MI_3_12" localSheetId="6">#REF!</definedName>
    <definedName name="Print_Area_MI_3_12" localSheetId="4">#REF!</definedName>
    <definedName name="Print_Area_MI_3_12" localSheetId="3">#REF!</definedName>
    <definedName name="Print_Area_MI_3_12">#REF!</definedName>
    <definedName name="Print_Area_MI_3_9" localSheetId="8">#REF!</definedName>
    <definedName name="Print_Area_MI_3_9" localSheetId="6">#REF!</definedName>
    <definedName name="Print_Area_MI_3_9" localSheetId="4">#REF!</definedName>
    <definedName name="Print_Area_MI_3_9" localSheetId="3">#REF!</definedName>
    <definedName name="Print_Area_MI_3_9">#REF!</definedName>
    <definedName name="Print_Area_MI_4" localSheetId="8">#REF!</definedName>
    <definedName name="Print_Area_MI_4" localSheetId="6">#REF!</definedName>
    <definedName name="Print_Area_MI_4" localSheetId="4">#REF!</definedName>
    <definedName name="Print_Area_MI_4" localSheetId="3">#REF!</definedName>
    <definedName name="Print_Area_MI_4">#REF!</definedName>
    <definedName name="Print_Area_MI_5" localSheetId="8">#REF!</definedName>
    <definedName name="Print_Area_MI_5" localSheetId="6">#REF!</definedName>
    <definedName name="Print_Area_MI_5" localSheetId="4">#REF!</definedName>
    <definedName name="Print_Area_MI_5" localSheetId="3">#REF!</definedName>
    <definedName name="Print_Area_MI_5">#REF!</definedName>
    <definedName name="Print_Area_MI_6" localSheetId="8">#REF!</definedName>
    <definedName name="Print_Area_MI_6" localSheetId="6">#REF!</definedName>
    <definedName name="Print_Area_MI_6" localSheetId="4">#REF!</definedName>
    <definedName name="Print_Area_MI_6" localSheetId="3">#REF!</definedName>
    <definedName name="Print_Area_MI_6">#REF!</definedName>
    <definedName name="Print_Area_MI_7" localSheetId="8">#REF!</definedName>
    <definedName name="Print_Area_MI_7" localSheetId="6">#REF!</definedName>
    <definedName name="Print_Area_MI_7" localSheetId="4">#REF!</definedName>
    <definedName name="Print_Area_MI_7" localSheetId="3">#REF!</definedName>
    <definedName name="Print_Area_MI_7">#REF!</definedName>
    <definedName name="Print_Area_MI_9" localSheetId="8">#REF!</definedName>
    <definedName name="Print_Area_MI_9" localSheetId="6">#REF!</definedName>
    <definedName name="Print_Area_MI_9" localSheetId="4">#REF!</definedName>
    <definedName name="Print_Area_MI_9" localSheetId="3">#REF!</definedName>
    <definedName name="Print_Area_MI_9">#REF!</definedName>
    <definedName name="Print_Area_MII" localSheetId="8">#REF!</definedName>
    <definedName name="Print_Area_MII" localSheetId="6">#REF!</definedName>
    <definedName name="Print_Area_MII" localSheetId="4">#REF!</definedName>
    <definedName name="Print_Area_MII" localSheetId="3">#REF!</definedName>
    <definedName name="Print_Area_MII">#REF!</definedName>
    <definedName name="Print_Titles_MI" localSheetId="8">#REF!</definedName>
    <definedName name="PRINT_TITLES_MI" localSheetId="6">#REF!</definedName>
    <definedName name="Print_Titles_MI" localSheetId="4">#REF!</definedName>
    <definedName name="Print_Titles_MI" localSheetId="3">#REF!</definedName>
    <definedName name="Print_Titles_MI" localSheetId="7">#REF!</definedName>
    <definedName name="Print_Titles_MI">#REF!</definedName>
    <definedName name="PRINT_TITLES_MI_10" localSheetId="8">#REF!</definedName>
    <definedName name="PRINT_TITLES_MI_10" localSheetId="6">#REF!</definedName>
    <definedName name="PRINT_TITLES_MI_10" localSheetId="4">#REF!</definedName>
    <definedName name="PRINT_TITLES_MI_10" localSheetId="3">#REF!</definedName>
    <definedName name="PRINT_TITLES_MI_10">#REF!</definedName>
    <definedName name="PRINT_TITLES_MI_11">"$#REF!.$A$1:$IV$7"</definedName>
    <definedName name="PRINT_TITLES_MI_12" localSheetId="8">#REF!</definedName>
    <definedName name="PRINT_TITLES_MI_12" localSheetId="6">#REF!</definedName>
    <definedName name="PRINT_TITLES_MI_12" localSheetId="4">#REF!</definedName>
    <definedName name="PRINT_TITLES_MI_12" localSheetId="3">#REF!</definedName>
    <definedName name="PRINT_TITLES_MI_12">#REF!</definedName>
    <definedName name="PRINT_TITLES_MI_13" localSheetId="8">#REF!</definedName>
    <definedName name="PRINT_TITLES_MI_13" localSheetId="6">#REF!</definedName>
    <definedName name="PRINT_TITLES_MI_13" localSheetId="4">#REF!</definedName>
    <definedName name="PRINT_TITLES_MI_13" localSheetId="3">#REF!</definedName>
    <definedName name="PRINT_TITLES_MI_13">#REF!</definedName>
    <definedName name="PRINT_TITLES_MI_14" localSheetId="8">#REF!</definedName>
    <definedName name="PRINT_TITLES_MI_14" localSheetId="6">#REF!</definedName>
    <definedName name="PRINT_TITLES_MI_14" localSheetId="4">#REF!</definedName>
    <definedName name="PRINT_TITLES_MI_14" localSheetId="3">#REF!</definedName>
    <definedName name="PRINT_TITLES_MI_14">#REF!</definedName>
    <definedName name="PRINT_TITLES_MI_15" localSheetId="8">#REF!</definedName>
    <definedName name="PRINT_TITLES_MI_15" localSheetId="6">#REF!</definedName>
    <definedName name="PRINT_TITLES_MI_15" localSheetId="4">#REF!</definedName>
    <definedName name="PRINT_TITLES_MI_15" localSheetId="3">#REF!</definedName>
    <definedName name="PRINT_TITLES_MI_15">#REF!</definedName>
    <definedName name="PRINT_TITLES_MI_19" localSheetId="8">#REF!</definedName>
    <definedName name="PRINT_TITLES_MI_19" localSheetId="6">#REF!</definedName>
    <definedName name="PRINT_TITLES_MI_19" localSheetId="4">#REF!</definedName>
    <definedName name="PRINT_TITLES_MI_19" localSheetId="3">#REF!</definedName>
    <definedName name="PRINT_TITLES_MI_19">#REF!</definedName>
    <definedName name="PRINT_TITLES_MI_2">NA()</definedName>
    <definedName name="PRINT_TITLES_MI_3" localSheetId="8">#REF!</definedName>
    <definedName name="PRINT_TITLES_MI_3" localSheetId="6">#REF!</definedName>
    <definedName name="PRINT_TITLES_MI_3" localSheetId="4">#REF!</definedName>
    <definedName name="PRINT_TITLES_MI_3" localSheetId="3">#REF!</definedName>
    <definedName name="PRINT_TITLES_MI_3">#REF!</definedName>
    <definedName name="PRINT_TITLES_MI_3_1" localSheetId="8">#REF!</definedName>
    <definedName name="PRINT_TITLES_MI_3_1" localSheetId="6">#REF!</definedName>
    <definedName name="PRINT_TITLES_MI_3_1" localSheetId="4">#REF!</definedName>
    <definedName name="PRINT_TITLES_MI_3_1" localSheetId="3">#REF!</definedName>
    <definedName name="PRINT_TITLES_MI_3_1">#REF!</definedName>
    <definedName name="PRINT_TITLES_MI_3_10" localSheetId="8">#REF!</definedName>
    <definedName name="PRINT_TITLES_MI_3_10" localSheetId="6">#REF!</definedName>
    <definedName name="PRINT_TITLES_MI_3_10" localSheetId="4">#REF!</definedName>
    <definedName name="PRINT_TITLES_MI_3_10" localSheetId="3">#REF!</definedName>
    <definedName name="PRINT_TITLES_MI_3_10">#REF!</definedName>
    <definedName name="PRINT_TITLES_MI_3_12" localSheetId="8">#REF!</definedName>
    <definedName name="PRINT_TITLES_MI_3_12" localSheetId="6">#REF!</definedName>
    <definedName name="PRINT_TITLES_MI_3_12" localSheetId="4">#REF!</definedName>
    <definedName name="PRINT_TITLES_MI_3_12" localSheetId="3">#REF!</definedName>
    <definedName name="PRINT_TITLES_MI_3_12">#REF!</definedName>
    <definedName name="PRINT_TITLES_MI_3_9" localSheetId="8">#REF!</definedName>
    <definedName name="PRINT_TITLES_MI_3_9" localSheetId="6">#REF!</definedName>
    <definedName name="PRINT_TITLES_MI_3_9" localSheetId="4">#REF!</definedName>
    <definedName name="PRINT_TITLES_MI_3_9" localSheetId="3">#REF!</definedName>
    <definedName name="PRINT_TITLES_MI_3_9">#REF!</definedName>
    <definedName name="PRINT_TITLES_MI_4" localSheetId="8">#REF!</definedName>
    <definedName name="PRINT_TITLES_MI_4" localSheetId="6">#REF!</definedName>
    <definedName name="PRINT_TITLES_MI_4" localSheetId="4">#REF!</definedName>
    <definedName name="PRINT_TITLES_MI_4" localSheetId="3">#REF!</definedName>
    <definedName name="PRINT_TITLES_MI_4">#REF!</definedName>
    <definedName name="PRINT_TITLES_MI_5" localSheetId="8">#REF!</definedName>
    <definedName name="PRINT_TITLES_MI_5" localSheetId="6">#REF!</definedName>
    <definedName name="PRINT_TITLES_MI_5" localSheetId="4">#REF!</definedName>
    <definedName name="PRINT_TITLES_MI_5" localSheetId="3">#REF!</definedName>
    <definedName name="PRINT_TITLES_MI_5">#REF!</definedName>
    <definedName name="PRINT_TITLES_MI_9" localSheetId="8">#REF!</definedName>
    <definedName name="PRINT_TITLES_MI_9" localSheetId="6">#REF!</definedName>
    <definedName name="PRINT_TITLES_MI_9" localSheetId="4">#REF!</definedName>
    <definedName name="PRINT_TITLES_MI_9" localSheetId="3">#REF!</definedName>
    <definedName name="PRINT_TITLES_MI_9">#REF!</definedName>
    <definedName name="PRINT_TITLES_MII" localSheetId="8">#REF!</definedName>
    <definedName name="PRINT_TITLES_MII" localSheetId="6">#REF!</definedName>
    <definedName name="PRINT_TITLES_MII" localSheetId="4">#REF!</definedName>
    <definedName name="PRINT_TITLES_MII" localSheetId="3">#REF!</definedName>
    <definedName name="PRINT_TITLES_MII">#REF!</definedName>
    <definedName name="PRM1C" localSheetId="8">#REF!</definedName>
    <definedName name="PRM1C" localSheetId="6">#REF!</definedName>
    <definedName name="PRM1C" localSheetId="4">#REF!</definedName>
    <definedName name="PRM1C" localSheetId="3">#REF!</definedName>
    <definedName name="PRM1C">#REF!</definedName>
    <definedName name="PRMCC">"'file:///D:/Meus documentos/ANASTÁCIO/SERCEL/BR262990800.xls'#$SERVIÇOS.$#REF!$#REF!"</definedName>
    <definedName name="PRMN" localSheetId="8">#REF!</definedName>
    <definedName name="PRMN" localSheetId="6">#REF!</definedName>
    <definedName name="PRMN" localSheetId="4">#REF!</definedName>
    <definedName name="PRMN" localSheetId="3">#REF!</definedName>
    <definedName name="PRMN">#REF!</definedName>
    <definedName name="proc">[6]Dados!$B$12</definedName>
    <definedName name="PROD_1" hidden="1">{#N/A,#N/A,TRUE,"Serviços"}</definedName>
    <definedName name="PROD_11" hidden="1">{#N/A,#N/A,TRUE,"Serviços"}</definedName>
    <definedName name="ProdAnexo" localSheetId="8">#REF!</definedName>
    <definedName name="ProdAnexo" localSheetId="6">#REF!</definedName>
    <definedName name="ProdAnexo" localSheetId="4">#REF!</definedName>
    <definedName name="ProdAnexo" localSheetId="3">#REF!</definedName>
    <definedName name="ProdAnexo">#REF!</definedName>
    <definedName name="ProdNome" localSheetId="8">#REF!</definedName>
    <definedName name="ProdNome" localSheetId="6">#REF!</definedName>
    <definedName name="ProdNome" localSheetId="4">#REF!</definedName>
    <definedName name="ProdNome" localSheetId="3">#REF!</definedName>
    <definedName name="ProdNome">#REF!</definedName>
    <definedName name="Produção">#N/A</definedName>
    <definedName name="PRODUÇÃO.JAN">#N/A</definedName>
    <definedName name="PRODUÇÃO.JAN_10">#N/A</definedName>
    <definedName name="PRODUÇÃO.JAN_11">#N/A</definedName>
    <definedName name="PRODUÇÃO.JAN_12">#N/A</definedName>
    <definedName name="PRODUÇÃO.JAN_13">#N/A</definedName>
    <definedName name="PRODUÇÃO.JAN_14">#N/A</definedName>
    <definedName name="PRODUÇÃO.JAN_15">#N/A</definedName>
    <definedName name="PRODUÇÃO.JAN_16">#N/A</definedName>
    <definedName name="PRODUÇÃO.JAN_17">#N/A</definedName>
    <definedName name="PRODUÇÃO.JAN_18">#N/A</definedName>
    <definedName name="PRODUÇÃO.JAN_2">#N/A</definedName>
    <definedName name="PRODUÇÃO.JAN_5">#N/A</definedName>
    <definedName name="PRODUÇÃO.JAN_6">#N/A</definedName>
    <definedName name="PRODUÇÃO.JAN_7">#N/A</definedName>
    <definedName name="PRODUÇÃO.JAN_8">#N/A</definedName>
    <definedName name="PRODUÇÃO.JAN_9">#N/A</definedName>
    <definedName name="Produção_10">#N/A</definedName>
    <definedName name="Produção_11">#N/A</definedName>
    <definedName name="Produção_12">#N/A</definedName>
    <definedName name="Produção_13">#NAME?</definedName>
    <definedName name="Produção_14">#N/A</definedName>
    <definedName name="Produção_15">#N/A</definedName>
    <definedName name="Produção_16">#N/A</definedName>
    <definedName name="Produção_17">#N/A</definedName>
    <definedName name="Produção_18">#N/A</definedName>
    <definedName name="Produção_2">#N/A</definedName>
    <definedName name="Produção_5">#N/A</definedName>
    <definedName name="Produção_6">#N/A</definedName>
    <definedName name="Produção_7">#N/A</definedName>
    <definedName name="Produção_8">#N/A</definedName>
    <definedName name="Produção_9">#N/A</definedName>
    <definedName name="produçao1" localSheetId="8">#REF!</definedName>
    <definedName name="produçao1" localSheetId="6">#REF!</definedName>
    <definedName name="produçao1" localSheetId="4">#REF!</definedName>
    <definedName name="produçao1" localSheetId="3">#REF!</definedName>
    <definedName name="produçao1">#REF!</definedName>
    <definedName name="proj" localSheetId="8">#REF!</definedName>
    <definedName name="proj" localSheetId="6">#REF!</definedName>
    <definedName name="proj" localSheetId="4">#REF!</definedName>
    <definedName name="proj" localSheetId="3">#REF!</definedName>
    <definedName name="proj">#REF!</definedName>
    <definedName name="proj_2" localSheetId="8">#REF!</definedName>
    <definedName name="proj_2" localSheetId="6">#REF!</definedName>
    <definedName name="proj_2" localSheetId="4">#REF!</definedName>
    <definedName name="proj_2" localSheetId="3">#REF!</definedName>
    <definedName name="proj_2">#REF!</definedName>
    <definedName name="PROJECT">[169]Assumptions!$A$7</definedName>
    <definedName name="PROJETO">[170]PROJETO!$A:$IV</definedName>
    <definedName name="PROJETO_10">[170]PROJETO!$A:$IV</definedName>
    <definedName name="PROJETO_17">[170]PROJETO!$A:$IV</definedName>
    <definedName name="PROJETO_6">[170]PROJETO!$A:$IV</definedName>
    <definedName name="PROJETO_7">[170]PROJETO!$A:$IV</definedName>
    <definedName name="PROJETO_8">[170]PROJETO!$A:$IV</definedName>
    <definedName name="PROJETO_9">[170]PROJETO!$A:$IV</definedName>
    <definedName name="PROMZ" localSheetId="8">#REF!</definedName>
    <definedName name="PROMZ" localSheetId="6">#REF!</definedName>
    <definedName name="PROMZ" localSheetId="4">#REF!</definedName>
    <definedName name="PROMZ" localSheetId="3">#REF!</definedName>
    <definedName name="PROMZ">#REF!</definedName>
    <definedName name="proposta">[6]Dados!$B$15</definedName>
    <definedName name="PROPRIETARIO" localSheetId="8">#REF!</definedName>
    <definedName name="PROPRIETARIO" localSheetId="6">#REF!</definedName>
    <definedName name="PROPRIETARIO" localSheetId="4">#REF!</definedName>
    <definedName name="PROPRIETARIO" localSheetId="3">#REF!</definedName>
    <definedName name="PROPRIETARIO">#REF!</definedName>
    <definedName name="prot.ambient" localSheetId="8">#REF!</definedName>
    <definedName name="prot.ambient" localSheetId="6">#REF!</definedName>
    <definedName name="prot.ambient" localSheetId="4">#REF!</definedName>
    <definedName name="prot.ambient" localSheetId="3">#REF!</definedName>
    <definedName name="prot.ambient">#REF!</definedName>
    <definedName name="prot.ambient_1" localSheetId="8">#REF!</definedName>
    <definedName name="prot.ambient_1" localSheetId="6">#REF!</definedName>
    <definedName name="prot.ambient_1" localSheetId="4">#REF!</definedName>
    <definedName name="prot.ambient_1" localSheetId="3">#REF!</definedName>
    <definedName name="prot.ambient_1">#REF!</definedName>
    <definedName name="prot.ambient_10" localSheetId="8">#REF!</definedName>
    <definedName name="prot.ambient_10" localSheetId="6">#REF!</definedName>
    <definedName name="prot.ambient_10" localSheetId="4">#REF!</definedName>
    <definedName name="prot.ambient_10" localSheetId="3">#REF!</definedName>
    <definedName name="prot.ambient_10">#REF!</definedName>
    <definedName name="prot.ambient_12" localSheetId="8">#REF!</definedName>
    <definedName name="prot.ambient_12" localSheetId="6">#REF!</definedName>
    <definedName name="prot.ambient_12" localSheetId="4">#REF!</definedName>
    <definedName name="prot.ambient_12" localSheetId="3">#REF!</definedName>
    <definedName name="prot.ambient_12">#REF!</definedName>
    <definedName name="prot.ambient_2" localSheetId="8">#REF!</definedName>
    <definedName name="prot.ambient_2" localSheetId="6">#REF!</definedName>
    <definedName name="prot.ambient_2" localSheetId="4">#REF!</definedName>
    <definedName name="prot.ambient_2" localSheetId="3">#REF!</definedName>
    <definedName name="prot.ambient_2">#REF!</definedName>
    <definedName name="prot.ambient_3" localSheetId="8">#REF!</definedName>
    <definedName name="prot.ambient_3" localSheetId="6">#REF!</definedName>
    <definedName name="prot.ambient_3" localSheetId="4">#REF!</definedName>
    <definedName name="prot.ambient_3" localSheetId="3">#REF!</definedName>
    <definedName name="prot.ambient_3">#REF!</definedName>
    <definedName name="prot.ambient_4" localSheetId="8">#REF!</definedName>
    <definedName name="prot.ambient_4" localSheetId="6">#REF!</definedName>
    <definedName name="prot.ambient_4" localSheetId="4">#REF!</definedName>
    <definedName name="prot.ambient_4" localSheetId="3">#REF!</definedName>
    <definedName name="prot.ambient_4">#REF!</definedName>
    <definedName name="prot.ambient_9" localSheetId="8">#REF!</definedName>
    <definedName name="prot.ambient_9" localSheetId="6">#REF!</definedName>
    <definedName name="prot.ambient_9" localSheetId="4">#REF!</definedName>
    <definedName name="prot.ambient_9" localSheetId="3">#REF!</definedName>
    <definedName name="prot.ambient_9">#REF!</definedName>
    <definedName name="ProteçãoAmbiental" localSheetId="8">'[128]Medição Completa'!#REF!</definedName>
    <definedName name="ProteçãoAmbiental" localSheetId="6">'[128]Medição Completa'!#REF!</definedName>
    <definedName name="ProteçãoAmbiental" localSheetId="4">'[128]Medição Completa'!#REF!</definedName>
    <definedName name="ProteçãoAmbiental" localSheetId="3">'[128]Medição Completa'!#REF!</definedName>
    <definedName name="ProteçãoAmbiental">'[128]Medição Completa'!#REF!</definedName>
    <definedName name="PRP" localSheetId="8">#REF!</definedName>
    <definedName name="PRP" localSheetId="6">#REF!</definedName>
    <definedName name="PRP" localSheetId="4">#REF!</definedName>
    <definedName name="PRP" localSheetId="3">#REF!</definedName>
    <definedName name="PRP">#REF!</definedName>
    <definedName name="PRPA" localSheetId="8">#REF!</definedName>
    <definedName name="PRPA" localSheetId="6">#REF!</definedName>
    <definedName name="PRPA" localSheetId="4">#REF!</definedName>
    <definedName name="PRPA" localSheetId="3">#REF!</definedName>
    <definedName name="PRPA">#REF!</definedName>
    <definedName name="PRPL" localSheetId="8">#REF!</definedName>
    <definedName name="PRPL" localSheetId="6">#REF!</definedName>
    <definedName name="PRPL" localSheetId="4">#REF!</definedName>
    <definedName name="PRPL" localSheetId="3">#REF!</definedName>
    <definedName name="PRPL">#REF!</definedName>
    <definedName name="PRPT" localSheetId="8">#REF!</definedName>
    <definedName name="PRPT" localSheetId="6">#REF!</definedName>
    <definedName name="PRPT" localSheetId="4">#REF!</definedName>
    <definedName name="PRPT" localSheetId="3">#REF!</definedName>
    <definedName name="PRPT">#REF!</definedName>
    <definedName name="PRR1C" localSheetId="8">#REF!</definedName>
    <definedName name="PRR1C" localSheetId="6">#REF!</definedName>
    <definedName name="PRR1C" localSheetId="4">#REF!</definedName>
    <definedName name="PRR1C" localSheetId="3">#REF!</definedName>
    <definedName name="PRR1C">#REF!</definedName>
    <definedName name="PRRMBF">"'file:///D:/Meus documentos/ANASTÁCIO/SERCEL/BR262990800.xls'#$SERVIÇOS.$#REF!$#REF!"</definedName>
    <definedName name="PRRP" localSheetId="8">#REF!</definedName>
    <definedName name="PRRP" localSheetId="6">#REF!</definedName>
    <definedName name="PRRP" localSheetId="4">#REF!</definedName>
    <definedName name="PRRP" localSheetId="3">#REF!</definedName>
    <definedName name="PRRP">#REF!</definedName>
    <definedName name="PRZ" localSheetId="8">#REF!</definedName>
    <definedName name="PRZ" localSheetId="6">#REF!</definedName>
    <definedName name="PRZ" localSheetId="4">#REF!</definedName>
    <definedName name="PRZ" localSheetId="3">#REF!</definedName>
    <definedName name="PRZ">#REF!</definedName>
    <definedName name="PSCB" localSheetId="8">#REF!</definedName>
    <definedName name="PSCB" localSheetId="6">#REF!</definedName>
    <definedName name="PSCB" localSheetId="4">#REF!</definedName>
    <definedName name="PSCB" localSheetId="3">#REF!</definedName>
    <definedName name="PSCB">#REF!</definedName>
    <definedName name="PSERVIÇOS" localSheetId="8">#REF!</definedName>
    <definedName name="PSERVIÇOS" localSheetId="6">#REF!</definedName>
    <definedName name="PSERVIÇOS" localSheetId="4">#REF!</definedName>
    <definedName name="PSERVIÇOS" localSheetId="3">#REF!</definedName>
    <definedName name="PSERVIÇOS">#REF!</definedName>
    <definedName name="PSERVIÇOS_25" localSheetId="8">#REF!</definedName>
    <definedName name="PSERVIÇOS_25" localSheetId="6">#REF!</definedName>
    <definedName name="PSERVIÇOS_25" localSheetId="4">#REF!</definedName>
    <definedName name="PSERVIÇOS_25" localSheetId="3">#REF!</definedName>
    <definedName name="PSERVIÇOS_25">#REF!</definedName>
    <definedName name="PSINAL" localSheetId="8">#REF!</definedName>
    <definedName name="PSINAL" localSheetId="6">#REF!</definedName>
    <definedName name="PSINAL" localSheetId="4">#REF!</definedName>
    <definedName name="PSINAL" localSheetId="3">#REF!</definedName>
    <definedName name="PSINAL">#REF!</definedName>
    <definedName name="PST" localSheetId="8">#REF!</definedName>
    <definedName name="PST" localSheetId="6">#REF!</definedName>
    <definedName name="PST" localSheetId="4">#REF!</definedName>
    <definedName name="PST" localSheetId="3">#REF!</definedName>
    <definedName name="PST">#REF!</definedName>
    <definedName name="PTB" localSheetId="8">#REF!</definedName>
    <definedName name="PTB" localSheetId="6">#REF!</definedName>
    <definedName name="PTB" localSheetId="4">#REF!</definedName>
    <definedName name="PTB" localSheetId="3">#REF!</definedName>
    <definedName name="PTB">#REF!</definedName>
    <definedName name="PTBA" localSheetId="8">#REF!</definedName>
    <definedName name="PTBA" localSheetId="6">#REF!</definedName>
    <definedName name="PTBA" localSheetId="4">#REF!</definedName>
    <definedName name="PTBA" localSheetId="3">#REF!</definedName>
    <definedName name="PTBA">#REF!</definedName>
    <definedName name="PTBT" localSheetId="8">#REF!</definedName>
    <definedName name="PTBT" localSheetId="6">#REF!</definedName>
    <definedName name="PTBT" localSheetId="4">#REF!</definedName>
    <definedName name="PTBT" localSheetId="3">#REF!</definedName>
    <definedName name="PTBT">#REF!</definedName>
    <definedName name="PTCAP20" localSheetId="8">#REF!</definedName>
    <definedName name="PTCAP20" localSheetId="6">#REF!</definedName>
    <definedName name="PTCAP20" localSheetId="4">#REF!</definedName>
    <definedName name="PTCAP20" localSheetId="3">#REF!</definedName>
    <definedName name="PTCAP20">#REF!</definedName>
    <definedName name="PTCAP20MBQ" localSheetId="8">#REF!</definedName>
    <definedName name="PTCAP20MBQ" localSheetId="6">#REF!</definedName>
    <definedName name="PTCAP20MBQ" localSheetId="4">#REF!</definedName>
    <definedName name="PTCAP20MBQ" localSheetId="3">#REF!</definedName>
    <definedName name="PTCAP20MBQ">#REF!</definedName>
    <definedName name="PTCB4" localSheetId="8">#REF!</definedName>
    <definedName name="PTCB4" localSheetId="6">#REF!</definedName>
    <definedName name="PTCB4" localSheetId="4">#REF!</definedName>
    <definedName name="PTCB4" localSheetId="3">#REF!</definedName>
    <definedName name="PTCB4">#REF!</definedName>
    <definedName name="PTCC4" localSheetId="8">#REF!</definedName>
    <definedName name="PTCC4" localSheetId="6">#REF!</definedName>
    <definedName name="PTCC4" localSheetId="4">#REF!</definedName>
    <definedName name="PTCC4" localSheetId="3">#REF!</definedName>
    <definedName name="PTCC4">#REF!</definedName>
    <definedName name="PTCCB10" localSheetId="8">#REF!</definedName>
    <definedName name="PTCCB10" localSheetId="6">#REF!</definedName>
    <definedName name="PTCCB10" localSheetId="4">#REF!</definedName>
    <definedName name="PTCCB10" localSheetId="3">#REF!</definedName>
    <definedName name="PTCCB10">#REF!</definedName>
    <definedName name="PTCM30" localSheetId="8">#REF!</definedName>
    <definedName name="PTCM30" localSheetId="6">#REF!</definedName>
    <definedName name="PTCM30" localSheetId="4">#REF!</definedName>
    <definedName name="PTCM30" localSheetId="3">#REF!</definedName>
    <definedName name="PTCM30">#REF!</definedName>
    <definedName name="PTCM30IMP" localSheetId="8">#REF!</definedName>
    <definedName name="PTCM30IMP" localSheetId="6">#REF!</definedName>
    <definedName name="PTCM30IMP" localSheetId="4">#REF!</definedName>
    <definedName name="PTCM30IMP" localSheetId="3">#REF!</definedName>
    <definedName name="PTCM30IMP">#REF!</definedName>
    <definedName name="PTCM30RP" localSheetId="8">#REF!</definedName>
    <definedName name="PTCM30RP" localSheetId="6">#REF!</definedName>
    <definedName name="PTCM30RP" localSheetId="4">#REF!</definedName>
    <definedName name="PTCM30RP" localSheetId="3">#REF!</definedName>
    <definedName name="PTCM30RP">#REF!</definedName>
    <definedName name="PTCM30TB" localSheetId="8">#REF!</definedName>
    <definedName name="PTCM30TB" localSheetId="6">#REF!</definedName>
    <definedName name="PTCM30TB" localSheetId="4">#REF!</definedName>
    <definedName name="PTCM30TB" localSheetId="3">#REF!</definedName>
    <definedName name="PTCM30TB">#REF!</definedName>
    <definedName name="pte" localSheetId="8">'[20](DES)MOBILIZAÇÃO'!pte</definedName>
    <definedName name="pte" localSheetId="6">'[20](DES)MOBILIZAÇÃO'!pte</definedName>
    <definedName name="pte" localSheetId="4">'[20](DES)MOBILIZAÇÃO'!pte</definedName>
    <definedName name="pte" localSheetId="5">'[20](DES)MOBILIZAÇÃO'!pte</definedName>
    <definedName name="pte" localSheetId="3">'[20](DES)MOBILIZAÇÃO'!pte</definedName>
    <definedName name="pte">'[20](DES)MOBILIZAÇÃO'!pte</definedName>
    <definedName name="pte_38">pte_38</definedName>
    <definedName name="PTEB4" localSheetId="8">#REF!</definedName>
    <definedName name="PTEB4" localSheetId="6">#REF!</definedName>
    <definedName name="PTEB4" localSheetId="4">#REF!</definedName>
    <definedName name="PTEB4" localSheetId="3">#REF!</definedName>
    <definedName name="PTEB4">#REF!</definedName>
    <definedName name="PTEMULCS" localSheetId="8">#REF!</definedName>
    <definedName name="PTEMULCS" localSheetId="6">#REF!</definedName>
    <definedName name="PTEMULCS" localSheetId="4">#REF!</definedName>
    <definedName name="PTEMULCS" localSheetId="3">#REF!</definedName>
    <definedName name="PTEMULCS">#REF!</definedName>
    <definedName name="PTEMULTSD" localSheetId="8">#REF!</definedName>
    <definedName name="PTEMULTSD" localSheetId="6">#REF!</definedName>
    <definedName name="PTEMULTSD" localSheetId="4">#REF!</definedName>
    <definedName name="PTEMULTSD" localSheetId="3">#REF!</definedName>
    <definedName name="PTEMULTSD">#REF!</definedName>
    <definedName name="PTEMULTSS" localSheetId="8">#REF!</definedName>
    <definedName name="PTEMULTSS" localSheetId="6">#REF!</definedName>
    <definedName name="PTEMULTSS" localSheetId="4">#REF!</definedName>
    <definedName name="PTEMULTSS" localSheetId="3">#REF!</definedName>
    <definedName name="PTEMULTSS">#REF!</definedName>
    <definedName name="PTLCB10" localSheetId="8">#REF!</definedName>
    <definedName name="PTLCB10" localSheetId="6">#REF!</definedName>
    <definedName name="PTLCB10" localSheetId="4">#REF!</definedName>
    <definedName name="PTLCB10" localSheetId="3">#REF!</definedName>
    <definedName name="PTLCB10">#REF!</definedName>
    <definedName name="PTLMB" localSheetId="8">#REF!</definedName>
    <definedName name="PTLMB" localSheetId="6">#REF!</definedName>
    <definedName name="PTLMB" localSheetId="4">#REF!</definedName>
    <definedName name="PTLMB" localSheetId="3">#REF!</definedName>
    <definedName name="PTLMB">#REF!</definedName>
    <definedName name="Pto" localSheetId="8">ROUND(#REF!*#REF!,2)</definedName>
    <definedName name="Pto" localSheetId="6">ROUND(#REF!*#REF!,2)</definedName>
    <definedName name="Pto" localSheetId="4">ROUND(#REF!*#REF!,2)</definedName>
    <definedName name="Pto" localSheetId="3">ROUND(#REF!*#REF!,2)</definedName>
    <definedName name="Pto">ROUND(#REF!*#REF!,2)</definedName>
    <definedName name="Ptotal" localSheetId="8">ROUND(#REF!*#REF!,2)</definedName>
    <definedName name="Ptotal" localSheetId="6">ROUND(#REF!*#REF!,2)</definedName>
    <definedName name="Ptotal" localSheetId="4">ROUND(#REF!*#REF!,2)</definedName>
    <definedName name="Ptotal" localSheetId="3">ROUND(#REF!*#REF!,2)</definedName>
    <definedName name="Ptotal">ROUND(#REF!*#REF!,2)</definedName>
    <definedName name="PTRL1CLAMAG" localSheetId="8">#REF!</definedName>
    <definedName name="PTRL1CLAMAG" localSheetId="6">#REF!</definedName>
    <definedName name="PTRL1CLAMAG" localSheetId="4">#REF!</definedName>
    <definedName name="PTRL1CLAMAG" localSheetId="3">#REF!</definedName>
    <definedName name="PTRL1CLAMAG">#REF!</definedName>
    <definedName name="PTRL1CMBF" localSheetId="8">#REF!</definedName>
    <definedName name="PTRL1CMBF" localSheetId="6">#REF!</definedName>
    <definedName name="PTRL1CMBF" localSheetId="4">#REF!</definedName>
    <definedName name="PTRL1CMBF" localSheetId="3">#REF!</definedName>
    <definedName name="PTRL1CMBF">#REF!</definedName>
    <definedName name="PTRM1C" localSheetId="8">#REF!</definedName>
    <definedName name="PTRM1C" localSheetId="6">#REF!</definedName>
    <definedName name="PTRM1C" localSheetId="4">#REF!</definedName>
    <definedName name="PTRM1C" localSheetId="3">#REF!</definedName>
    <definedName name="PTRM1C">#REF!</definedName>
    <definedName name="PTRR1C" localSheetId="8">#REF!</definedName>
    <definedName name="PTRR1C" localSheetId="6">#REF!</definedName>
    <definedName name="PTRR1C" localSheetId="4">#REF!</definedName>
    <definedName name="PTRR1C" localSheetId="3">#REF!</definedName>
    <definedName name="PTRR1C">#REF!</definedName>
    <definedName name="PTRR1CPL" localSheetId="8">#REF!</definedName>
    <definedName name="PTRR1CPL" localSheetId="6">#REF!</definedName>
    <definedName name="PTRR1CPL" localSheetId="4">#REF!</definedName>
    <definedName name="PTRR1CPL" localSheetId="3">#REF!</definedName>
    <definedName name="PTRR1CPL">#REF!</definedName>
    <definedName name="PTRR1CST" localSheetId="8">#REF!</definedName>
    <definedName name="PTRR1CST" localSheetId="6">#REF!</definedName>
    <definedName name="PTRR1CST" localSheetId="4">#REF!</definedName>
    <definedName name="PTRR1CST" localSheetId="3">#REF!</definedName>
    <definedName name="PTRR1CST">#REF!</definedName>
    <definedName name="PTSD" localSheetId="8">#REF!</definedName>
    <definedName name="PTSD" localSheetId="6">#REF!</definedName>
    <definedName name="PTSD" localSheetId="4">#REF!</definedName>
    <definedName name="PTSD" localSheetId="3">#REF!</definedName>
    <definedName name="PTSD">#REF!</definedName>
    <definedName name="PTSD2" localSheetId="8">#REF!</definedName>
    <definedName name="PTSD2" localSheetId="6">#REF!</definedName>
    <definedName name="PTSD2" localSheetId="4">#REF!</definedName>
    <definedName name="PTSD2" localSheetId="3">#REF!</definedName>
    <definedName name="PTSD2">#REF!</definedName>
    <definedName name="ptt3x2">[33]Insumos!$E$46</definedName>
    <definedName name="Pun">#N/A</definedName>
    <definedName name="Pun_26">NA()</definedName>
    <definedName name="Pun_27">NA()</definedName>
    <definedName name="PUnit10" localSheetId="8">#REF!*#REF!</definedName>
    <definedName name="PUnit10" localSheetId="6">#REF!*#REF!</definedName>
    <definedName name="PUnit10" localSheetId="4">#REF!*#REF!</definedName>
    <definedName name="PUnit10" localSheetId="3">#REF!*#REF!</definedName>
    <definedName name="PUnit10">#REF!*#REF!</definedName>
    <definedName name="PUnit11" localSheetId="8">#REF!*#REF!</definedName>
    <definedName name="PUnit11" localSheetId="6">#REF!*#REF!</definedName>
    <definedName name="PUnit11" localSheetId="4">#REF!*#REF!</definedName>
    <definedName name="PUnit11" localSheetId="3">#REF!*#REF!</definedName>
    <definedName name="PUnit11">#REF!*#REF!</definedName>
    <definedName name="PUnit12" localSheetId="8">#REF!*#REF!</definedName>
    <definedName name="PUnit12" localSheetId="6">#REF!*#REF!</definedName>
    <definedName name="PUnit12" localSheetId="4">#REF!*#REF!</definedName>
    <definedName name="PUnit12" localSheetId="3">#REF!*#REF!</definedName>
    <definedName name="PUnit12">#REF!*#REF!</definedName>
    <definedName name="PUPA" localSheetId="8">#REF!</definedName>
    <definedName name="PUPA" localSheetId="6">#REF!</definedName>
    <definedName name="PUPA" localSheetId="4">#REF!</definedName>
    <definedName name="PUPA" localSheetId="3">#REF!</definedName>
    <definedName name="PUPA">#REF!</definedName>
    <definedName name="PUPJ" localSheetId="8">#REF!</definedName>
    <definedName name="PUPJ" localSheetId="6">#REF!</definedName>
    <definedName name="PUPJ" localSheetId="4">#REF!</definedName>
    <definedName name="PUPJ" localSheetId="3">#REF!</definedName>
    <definedName name="PUPJ">#REF!</definedName>
    <definedName name="q" localSheetId="8">#REF!</definedName>
    <definedName name="q" localSheetId="6">#REF!</definedName>
    <definedName name="q" localSheetId="4">#REF!</definedName>
    <definedName name="q" localSheetId="3">#REF!</definedName>
    <definedName name="q" localSheetId="7">#REF!</definedName>
    <definedName name="q">#REF!</definedName>
    <definedName name="q_25" localSheetId="8">'[5]P A T O 99 B'!#REF!</definedName>
    <definedName name="q_25" localSheetId="6">'[5]P A T O 99 B'!#REF!</definedName>
    <definedName name="q_25" localSheetId="4">'[5]P A T O 99 B'!#REF!</definedName>
    <definedName name="q_25" localSheetId="3">'[5]P A T O 99 B'!#REF!</definedName>
    <definedName name="q_25">'[5]P A T O 99 B'!#REF!</definedName>
    <definedName name="QD" localSheetId="8" hidden="1">#REF!</definedName>
    <definedName name="QD" localSheetId="6" hidden="1">#REF!</definedName>
    <definedName name="QD" localSheetId="4" hidden="1">#REF!</definedName>
    <definedName name="QD" localSheetId="3" hidden="1">#REF!</definedName>
    <definedName name="QD" hidden="1">#REF!</definedName>
    <definedName name="Qd.Comp.Miranda">#N/A</definedName>
    <definedName name="Qd.Comp.Miranda_10">#N/A</definedName>
    <definedName name="Qd.Comp.Miranda_11">#N/A</definedName>
    <definedName name="Qd.Comp.Miranda_12">#N/A</definedName>
    <definedName name="Qd.Comp.Miranda_13">#N/A</definedName>
    <definedName name="Qd.Comp.Miranda_14">#N/A</definedName>
    <definedName name="Qd.Comp.Miranda_15">#N/A</definedName>
    <definedName name="Qd.Comp.Miranda_16">#N/A</definedName>
    <definedName name="Qd.Comp.Miranda_17">#N/A</definedName>
    <definedName name="Qd.Comp.Miranda_18">#N/A</definedName>
    <definedName name="Qd.Comp.Miranda_2">#N/A</definedName>
    <definedName name="Qd.Comp.Miranda_4">#N/A</definedName>
    <definedName name="Qd.Comp.Miranda_5">#N/A</definedName>
    <definedName name="Qd.Comp.Miranda_6">#N/A</definedName>
    <definedName name="Qd.Comp.Miranda_7">#N/A</definedName>
    <definedName name="Qd.Comp.Miranda_8">#N/A</definedName>
    <definedName name="Qd.Comp.Miranda_9">#N/A</definedName>
    <definedName name="qedqedqedqe" localSheetId="8">#REF!</definedName>
    <definedName name="qedqedqedqe" localSheetId="6">#REF!</definedName>
    <definedName name="qedqedqedqe" localSheetId="4">#REF!</definedName>
    <definedName name="qedqedqedqe" localSheetId="3">#REF!</definedName>
    <definedName name="qedqedqedqe">#REF!</definedName>
    <definedName name="qeqeqeqeq" localSheetId="8">#REF!</definedName>
    <definedName name="qeqeqeqeq" localSheetId="6">#REF!</definedName>
    <definedName name="qeqeqeqeq" localSheetId="4">#REF!</definedName>
    <definedName name="qeqeqeqeq" localSheetId="3">#REF!</definedName>
    <definedName name="qeqeqeqeq">#REF!</definedName>
    <definedName name="qeqeqqq" localSheetId="8">#REF!</definedName>
    <definedName name="qeqeqqq" localSheetId="6">#REF!</definedName>
    <definedName name="qeqeqqq" localSheetId="4">#REF!</definedName>
    <definedName name="qeqeqqq" localSheetId="3">#REF!</definedName>
    <definedName name="qeqeqqq">#REF!</definedName>
    <definedName name="qeqqq" localSheetId="8">#REF!</definedName>
    <definedName name="qeqqq" localSheetId="6">#REF!</definedName>
    <definedName name="qeqqq" localSheetId="4">#REF!</definedName>
    <definedName name="qeqqq" localSheetId="3">#REF!</definedName>
    <definedName name="qeqqq">#REF!</definedName>
    <definedName name="qf2qr" localSheetId="8">#REF!</definedName>
    <definedName name="qf2qr" localSheetId="6">#REF!</definedName>
    <definedName name="qf2qr" localSheetId="4">#REF!</definedName>
    <definedName name="qf2qr" localSheetId="3">#REF!</definedName>
    <definedName name="qf2qr">#REF!</definedName>
    <definedName name="qfdeqed" localSheetId="8">#REF!</definedName>
    <definedName name="qfdeqed" localSheetId="6">#REF!</definedName>
    <definedName name="qfdeqed" localSheetId="4">#REF!</definedName>
    <definedName name="qfdeqed" localSheetId="3">#REF!</definedName>
    <definedName name="qfdeqed">#REF!</definedName>
    <definedName name="qfggg" localSheetId="8">#REF!</definedName>
    <definedName name="qfggg" localSheetId="6">#REF!</definedName>
    <definedName name="qfggg" localSheetId="4">#REF!</definedName>
    <definedName name="qfggg" localSheetId="3">#REF!</definedName>
    <definedName name="qfggg">#REF!</definedName>
    <definedName name="qfqdqqd" localSheetId="8">#REF!</definedName>
    <definedName name="qfqdqqd" localSheetId="6">#REF!</definedName>
    <definedName name="qfqdqqd" localSheetId="4">#REF!</definedName>
    <definedName name="qfqdqqd" localSheetId="3">#REF!</definedName>
    <definedName name="qfqdqqd">#REF!</definedName>
    <definedName name="qfqfrfrfrr2q" localSheetId="8">#REF!</definedName>
    <definedName name="qfqfrfrfrr2q" localSheetId="6">#REF!</definedName>
    <definedName name="qfqfrfrfrr2q" localSheetId="4">#REF!</definedName>
    <definedName name="qfqfrfrfrr2q" localSheetId="3">#REF!</definedName>
    <definedName name="qfqfrfrfrr2q">#REF!</definedName>
    <definedName name="qgm">[33]Insumos!$E$99</definedName>
    <definedName name="qq" localSheetId="8">#REF!</definedName>
    <definedName name="qq" localSheetId="6">#REF!</definedName>
    <definedName name="qq" localSheetId="4">#REF!</definedName>
    <definedName name="qq" localSheetId="3">#REF!</definedName>
    <definedName name="qq">#REF!</definedName>
    <definedName name="QQ_2">#N/A</definedName>
    <definedName name="qq_2_" localSheetId="8">'[20](DES)MOBILIZAÇÃO'!qq_2_</definedName>
    <definedName name="qq_2_" localSheetId="6">'[20](DES)MOBILIZAÇÃO'!qq_2_</definedName>
    <definedName name="qq_2_" localSheetId="4">'[20](DES)MOBILIZAÇÃO'!qq_2_</definedName>
    <definedName name="qq_2_" localSheetId="5">'[20](DES)MOBILIZAÇÃO'!qq_2_</definedName>
    <definedName name="qq_2_" localSheetId="3">'[20](DES)MOBILIZAÇÃO'!qq_2_</definedName>
    <definedName name="qq_2_">'[20](DES)MOBILIZAÇÃO'!qq_2_</definedName>
    <definedName name="qq_2__38">qq_2__38</definedName>
    <definedName name="QQ_2_1">QQ_2_1</definedName>
    <definedName name="QQ_2_10">QQ_2_10</definedName>
    <definedName name="QQ_2_12">QQ_2_12</definedName>
    <definedName name="QQ_2_13">QQ_2_13</definedName>
    <definedName name="QQ_2_14">QQ_2_14</definedName>
    <definedName name="QQ_2_19">QQ_2_19</definedName>
    <definedName name="QQ_2_2">NA()</definedName>
    <definedName name="QQ_2_20">QQ_2_20</definedName>
    <definedName name="QQ_2_21">QQ_2_21</definedName>
    <definedName name="QQ_2_22">QQ_2_22</definedName>
    <definedName name="QQ_2_23">QQ_2_23</definedName>
    <definedName name="QQ_2_24">QQ_2_24</definedName>
    <definedName name="QQ_2_25">QQ_2_25</definedName>
    <definedName name="QQ_2_26">QQ_2_26</definedName>
    <definedName name="QQ_2_27">QQ_2_27</definedName>
    <definedName name="QQ_2_28">QQ_2_28</definedName>
    <definedName name="QQ_2_29">QQ_2_29</definedName>
    <definedName name="QQ_2_3">QQ_2_3</definedName>
    <definedName name="QQ_2_30">QQ_2_30</definedName>
    <definedName name="QQ_2_31">QQ_2_31</definedName>
    <definedName name="QQ_2_32">QQ_2_32</definedName>
    <definedName name="QQ_2_33">QQ_2_33</definedName>
    <definedName name="QQ_2_34">QQ_2_34</definedName>
    <definedName name="QQ_2_35">QQ_2_35</definedName>
    <definedName name="QQ_2_36">QQ_2_36</definedName>
    <definedName name="QQ_2_37">QQ_2_37</definedName>
    <definedName name="QQ_2_38">QQ_2_38</definedName>
    <definedName name="QQ_2_39">QQ_2_39</definedName>
    <definedName name="QQ_2_4">QQ_2_4</definedName>
    <definedName name="QQ_2_40">QQ_2_40</definedName>
    <definedName name="QQ_2_41">QQ_2_41</definedName>
    <definedName name="QQ_2_42">QQ_2_42</definedName>
    <definedName name="QQ_2_43">QQ_2_43</definedName>
    <definedName name="QQ_2_44">QQ_2_44</definedName>
    <definedName name="QQ_2_45">QQ_2_45</definedName>
    <definedName name="QQ_2_46">QQ_2_46</definedName>
    <definedName name="QQ_2_47">QQ_2_47</definedName>
    <definedName name="QQ_2_48">QQ_2_48</definedName>
    <definedName name="QQ_2_5">QQ_2_5</definedName>
    <definedName name="QQ_2_51">QQ_2_51</definedName>
    <definedName name="QQ_2_52">QQ_2_52</definedName>
    <definedName name="QQ_2_53">QQ_2_53</definedName>
    <definedName name="QQ_2_54">QQ_2_54</definedName>
    <definedName name="QQ_2_55">QQ_2_55</definedName>
    <definedName name="QQ_2_56">QQ_2_56</definedName>
    <definedName name="QQ_2_57">QQ_2_57</definedName>
    <definedName name="QQ_2_58">QQ_2_58</definedName>
    <definedName name="QQ_2_59">QQ_2_59</definedName>
    <definedName name="QQ_2_6">QQ_2_6</definedName>
    <definedName name="QQ_2_60">QQ_2_60</definedName>
    <definedName name="QQ_2_61">QQ_2_61</definedName>
    <definedName name="QQ_2_62">QQ_2_62</definedName>
    <definedName name="QQ_2_63">QQ_2_63</definedName>
    <definedName name="QQ_2_64">QQ_2_64</definedName>
    <definedName name="QQ_2_65">QQ_2_65</definedName>
    <definedName name="QQ_2_66">QQ_2_66</definedName>
    <definedName name="QQ_2_67">QQ_2_67</definedName>
    <definedName name="QQ_2_68">QQ_2_68</definedName>
    <definedName name="QQ_2_69">QQ_2_69</definedName>
    <definedName name="QQ_2_7">QQ_2_7</definedName>
    <definedName name="QQ_2_70">QQ_2_70</definedName>
    <definedName name="QQ_2_71">QQ_2_71</definedName>
    <definedName name="QQ_2_72">QQ_2_72</definedName>
    <definedName name="QQ_2_8">QQ_2_8</definedName>
    <definedName name="QQ_2_9">QQ_2_9</definedName>
    <definedName name="qqe">NA()</definedName>
    <definedName name="qqq" localSheetId="8">[2]PLMUSEU!#REF!</definedName>
    <definedName name="qqq" localSheetId="6">[2]PLMUSEU!#REF!</definedName>
    <definedName name="qqq" localSheetId="4">[2]PLMUSEU!#REF!</definedName>
    <definedName name="qqq" localSheetId="3">[2]PLMUSEU!#REF!</definedName>
    <definedName name="qqq">[2]PLMUSEU!#REF!</definedName>
    <definedName name="qqq_10" localSheetId="8">[2]PLMUSEU!#REF!</definedName>
    <definedName name="qqq_10" localSheetId="6">[2]PLMUSEU!#REF!</definedName>
    <definedName name="qqq_10" localSheetId="4">[2]PLMUSEU!#REF!</definedName>
    <definedName name="qqq_10" localSheetId="3">[2]PLMUSEU!#REF!</definedName>
    <definedName name="qqq_10">[2]PLMUSEU!#REF!</definedName>
    <definedName name="qqq_12" localSheetId="8">[2]PLMUSEU!#REF!</definedName>
    <definedName name="qqq_12" localSheetId="6">[2]PLMUSEU!#REF!</definedName>
    <definedName name="qqq_12" localSheetId="4">[2]PLMUSEU!#REF!</definedName>
    <definedName name="qqq_12" localSheetId="3">[2]PLMUSEU!#REF!</definedName>
    <definedName name="qqq_12">[2]PLMUSEU!#REF!</definedName>
    <definedName name="qqq_3" localSheetId="8">[2]PLMUSEU!#REF!</definedName>
    <definedName name="qqq_3" localSheetId="6">[2]PLMUSEU!#REF!</definedName>
    <definedName name="qqq_3" localSheetId="4">[2]PLMUSEU!#REF!</definedName>
    <definedName name="qqq_3" localSheetId="3">[2]PLMUSEU!#REF!</definedName>
    <definedName name="qqq_3">[2]PLMUSEU!#REF!</definedName>
    <definedName name="qqq_9" localSheetId="8">[2]PLMUSEU!#REF!</definedName>
    <definedName name="qqq_9" localSheetId="6">[2]PLMUSEU!#REF!</definedName>
    <definedName name="qqq_9" localSheetId="4">[2]PLMUSEU!#REF!</definedName>
    <definedName name="qqq_9" localSheetId="3">[2]PLMUSEU!#REF!</definedName>
    <definedName name="qqq_9">[2]PLMUSEU!#REF!</definedName>
    <definedName name="qqqqqqq">#N/A</definedName>
    <definedName name="QQQQQQQQQQ">#N/A</definedName>
    <definedName name="qqrr" localSheetId="8">#REF!</definedName>
    <definedName name="qqrr" localSheetId="6">#REF!</definedName>
    <definedName name="qqrr" localSheetId="4">#REF!</definedName>
    <definedName name="qqrr" localSheetId="3">#REF!</definedName>
    <definedName name="qqrr">#REF!</definedName>
    <definedName name="QTD" localSheetId="8" hidden="1">#REF!</definedName>
    <definedName name="QTD" localSheetId="6" hidden="1">#REF!</definedName>
    <definedName name="QTD" localSheetId="4" hidden="1">#REF!</definedName>
    <definedName name="QTD" localSheetId="3" hidden="1">#REF!</definedName>
    <definedName name="QTD" hidden="1">#REF!</definedName>
    <definedName name="QtEq" localSheetId="8" hidden="1">#REF!</definedName>
    <definedName name="QtEq" localSheetId="6" hidden="1">#REF!</definedName>
    <definedName name="QtEq" localSheetId="4" hidden="1">#REF!</definedName>
    <definedName name="QtEq" localSheetId="3" hidden="1">#REF!</definedName>
    <definedName name="QtEq" hidden="1">#REF!</definedName>
    <definedName name="QtMo" localSheetId="8" hidden="1">#REF!</definedName>
    <definedName name="QtMo" localSheetId="6" hidden="1">#REF!</definedName>
    <definedName name="QtMo" localSheetId="4" hidden="1">#REF!</definedName>
    <definedName name="QtMo" localSheetId="3" hidden="1">#REF!</definedName>
    <definedName name="QtMo" hidden="1">#REF!</definedName>
    <definedName name="QtMp" localSheetId="8" hidden="1">#REF!</definedName>
    <definedName name="QtMp" localSheetId="6" hidden="1">#REF!</definedName>
    <definedName name="QtMp" localSheetId="4" hidden="1">#REF!</definedName>
    <definedName name="QtMp" localSheetId="3" hidden="1">#REF!</definedName>
    <definedName name="QtMp" hidden="1">#REF!</definedName>
    <definedName name="QtTr" localSheetId="8" hidden="1">#REF!</definedName>
    <definedName name="QtTr" localSheetId="6" hidden="1">#REF!</definedName>
    <definedName name="QtTr" localSheetId="4" hidden="1">#REF!</definedName>
    <definedName name="QtTr" localSheetId="3" hidden="1">#REF!</definedName>
    <definedName name="QtTr" hidden="1">#REF!</definedName>
    <definedName name="QUADRO" localSheetId="8">#REF!</definedName>
    <definedName name="QUADRO" localSheetId="6">#REF!</definedName>
    <definedName name="QUADRO" localSheetId="4">#REF!</definedName>
    <definedName name="QUADRO" localSheetId="3">#REF!</definedName>
    <definedName name="QUADRO">#REF!</definedName>
    <definedName name="QUANT" localSheetId="8">#REF!</definedName>
    <definedName name="QUANT" localSheetId="6">#REF!</definedName>
    <definedName name="QUANT" localSheetId="4">#REF!</definedName>
    <definedName name="QUANT" localSheetId="3">#REF!</definedName>
    <definedName name="QUANT" localSheetId="7">#REF!</definedName>
    <definedName name="QUANT">#REF!</definedName>
    <definedName name="Quant." localSheetId="8">#REF!</definedName>
    <definedName name="Quant." localSheetId="6">#REF!</definedName>
    <definedName name="Quant." localSheetId="4">#REF!</definedName>
    <definedName name="Quant." localSheetId="3">#REF!</definedName>
    <definedName name="Quant.">#REF!</definedName>
    <definedName name="Quant.1" localSheetId="8">#REF!</definedName>
    <definedName name="Quant.1" localSheetId="6">#REF!</definedName>
    <definedName name="Quant.1" localSheetId="4">#REF!</definedName>
    <definedName name="Quant.1" localSheetId="3">#REF!</definedName>
    <definedName name="Quant.1">#REF!</definedName>
    <definedName name="QUANT_acumu" localSheetId="8">#REF!</definedName>
    <definedName name="QUANT_acumu" localSheetId="6">#REF!</definedName>
    <definedName name="QUANT_acumu" localSheetId="4">#REF!</definedName>
    <definedName name="QUANT_acumu" localSheetId="3">#REF!</definedName>
    <definedName name="QUANT_acumu">#REF!</definedName>
    <definedName name="QUANTIDADE" localSheetId="8">#REF!</definedName>
    <definedName name="QUANTIDADE" localSheetId="6">#REF!</definedName>
    <definedName name="QUANTIDADE" localSheetId="4">#REF!</definedName>
    <definedName name="QUANTIDADE" localSheetId="3">#REF!</definedName>
    <definedName name="QUANTIDADE">#REF!</definedName>
    <definedName name="QUANTIDADE_10" localSheetId="8">#REF!</definedName>
    <definedName name="QUANTIDADE_10" localSheetId="6">#REF!</definedName>
    <definedName name="QUANTIDADE_10" localSheetId="4">#REF!</definedName>
    <definedName name="QUANTIDADE_10" localSheetId="3">#REF!</definedName>
    <definedName name="QUANTIDADE_10">#REF!</definedName>
    <definedName name="QUANTIDADE_10_19" localSheetId="8">#REF!</definedName>
    <definedName name="QUANTIDADE_10_19" localSheetId="6">#REF!</definedName>
    <definedName name="QUANTIDADE_10_19" localSheetId="4">#REF!</definedName>
    <definedName name="QUANTIDADE_10_19" localSheetId="3">#REF!</definedName>
    <definedName name="QUANTIDADE_10_19">#REF!</definedName>
    <definedName name="QUANTIDADE_17" localSheetId="8">#REF!</definedName>
    <definedName name="QUANTIDADE_17" localSheetId="6">#REF!</definedName>
    <definedName name="QUANTIDADE_17" localSheetId="4">#REF!</definedName>
    <definedName name="QUANTIDADE_17" localSheetId="3">#REF!</definedName>
    <definedName name="QUANTIDADE_17">#REF!</definedName>
    <definedName name="QUANTIDADE_17_19" localSheetId="8">#REF!</definedName>
    <definedName name="QUANTIDADE_17_19" localSheetId="6">#REF!</definedName>
    <definedName name="QUANTIDADE_17_19" localSheetId="4">#REF!</definedName>
    <definedName name="QUANTIDADE_17_19" localSheetId="3">#REF!</definedName>
    <definedName name="QUANTIDADE_17_19">#REF!</definedName>
    <definedName name="QUANTIDADE_19" localSheetId="8">#REF!</definedName>
    <definedName name="QUANTIDADE_19" localSheetId="6">#REF!</definedName>
    <definedName name="QUANTIDADE_19" localSheetId="4">#REF!</definedName>
    <definedName name="QUANTIDADE_19" localSheetId="3">#REF!</definedName>
    <definedName name="QUANTIDADE_19">#REF!</definedName>
    <definedName name="QUANTIDADE_6" localSheetId="8">#REF!</definedName>
    <definedName name="QUANTIDADE_6" localSheetId="6">#REF!</definedName>
    <definedName name="QUANTIDADE_6" localSheetId="4">#REF!</definedName>
    <definedName name="QUANTIDADE_6" localSheetId="3">#REF!</definedName>
    <definedName name="QUANTIDADE_6">#REF!</definedName>
    <definedName name="QUANTIDADE_6_19" localSheetId="8">#REF!</definedName>
    <definedName name="QUANTIDADE_6_19" localSheetId="6">#REF!</definedName>
    <definedName name="QUANTIDADE_6_19" localSheetId="4">#REF!</definedName>
    <definedName name="QUANTIDADE_6_19" localSheetId="3">#REF!</definedName>
    <definedName name="QUANTIDADE_6_19">#REF!</definedName>
    <definedName name="QUANTIDADE_7" localSheetId="8">#REF!</definedName>
    <definedName name="QUANTIDADE_7" localSheetId="6">#REF!</definedName>
    <definedName name="QUANTIDADE_7" localSheetId="4">#REF!</definedName>
    <definedName name="QUANTIDADE_7" localSheetId="3">#REF!</definedName>
    <definedName name="QUANTIDADE_7">#REF!</definedName>
    <definedName name="QUANTIDADE_7_19" localSheetId="8">#REF!</definedName>
    <definedName name="QUANTIDADE_7_19" localSheetId="6">#REF!</definedName>
    <definedName name="QUANTIDADE_7_19" localSheetId="4">#REF!</definedName>
    <definedName name="QUANTIDADE_7_19" localSheetId="3">#REF!</definedName>
    <definedName name="QUANTIDADE_7_19">#REF!</definedName>
    <definedName name="QUANTIDADE_8" localSheetId="8">#REF!</definedName>
    <definedName name="QUANTIDADE_8" localSheetId="6">#REF!</definedName>
    <definedName name="QUANTIDADE_8" localSheetId="4">#REF!</definedName>
    <definedName name="QUANTIDADE_8" localSheetId="3">#REF!</definedName>
    <definedName name="QUANTIDADE_8">#REF!</definedName>
    <definedName name="QUANTIDADE_8_19" localSheetId="8">#REF!</definedName>
    <definedName name="QUANTIDADE_8_19" localSheetId="6">#REF!</definedName>
    <definedName name="QUANTIDADE_8_19" localSheetId="4">#REF!</definedName>
    <definedName name="QUANTIDADE_8_19" localSheetId="3">#REF!</definedName>
    <definedName name="QUANTIDADE_8_19">#REF!</definedName>
    <definedName name="QUANTIDADE_9" localSheetId="8">#REF!</definedName>
    <definedName name="QUANTIDADE_9" localSheetId="6">#REF!</definedName>
    <definedName name="QUANTIDADE_9" localSheetId="4">#REF!</definedName>
    <definedName name="QUANTIDADE_9" localSheetId="3">#REF!</definedName>
    <definedName name="QUANTIDADE_9">#REF!</definedName>
    <definedName name="QUANTIDADE_9_19" localSheetId="8">#REF!</definedName>
    <definedName name="QUANTIDADE_9_19" localSheetId="6">#REF!</definedName>
    <definedName name="QUANTIDADE_9_19" localSheetId="4">#REF!</definedName>
    <definedName name="QUANTIDADE_9_19" localSheetId="3">#REF!</definedName>
    <definedName name="QUANTIDADE_9_19">#REF!</definedName>
    <definedName name="QUANTIDADES" localSheetId="8">#REF!</definedName>
    <definedName name="QUANTIDADES" localSheetId="6">#REF!</definedName>
    <definedName name="QUANTIDADES" localSheetId="4">#REF!</definedName>
    <definedName name="QUANTIDADES" localSheetId="3">#REF!</definedName>
    <definedName name="QUANTIDADES" localSheetId="7">#REF!</definedName>
    <definedName name="QUANTIDADES">#REF!</definedName>
    <definedName name="quilometros" localSheetId="8">#REF!</definedName>
    <definedName name="quilometros" localSheetId="6">#REF!</definedName>
    <definedName name="quilometros" localSheetId="4">#REF!</definedName>
    <definedName name="quilometros" localSheetId="3">#REF!</definedName>
    <definedName name="quilometros">#REF!</definedName>
    <definedName name="QW">#N/A</definedName>
    <definedName name="qwe" localSheetId="8">#REF!</definedName>
    <definedName name="qwe" localSheetId="6">#REF!</definedName>
    <definedName name="qwe" localSheetId="4">#REF!</definedName>
    <definedName name="qwe" localSheetId="3">#REF!</definedName>
    <definedName name="qwe">#REF!</definedName>
    <definedName name="qwrqerwqer" localSheetId="8">[68]PROJETO!#REF!</definedName>
    <definedName name="qwrqerwqer" localSheetId="6">[68]PROJETO!#REF!</definedName>
    <definedName name="qwrqerwqer" localSheetId="4">[68]PROJETO!#REF!</definedName>
    <definedName name="qwrqerwqer" localSheetId="3">[68]PROJETO!#REF!</definedName>
    <definedName name="qwrqerwqer">[68]PROJETO!#REF!</definedName>
    <definedName name="QWWEEEEEEEE">[6]!QWWEEEEEEEE</definedName>
    <definedName name="r_2">NA()</definedName>
    <definedName name="RA" localSheetId="8">#REF!</definedName>
    <definedName name="RA" localSheetId="6">#REF!</definedName>
    <definedName name="RA" localSheetId="4">#REF!</definedName>
    <definedName name="RA" localSheetId="3">#REF!</definedName>
    <definedName name="RA">#REF!</definedName>
    <definedName name="rach" localSheetId="8">'[20](DES)MOBILIZAÇÃO'!rach</definedName>
    <definedName name="rach" localSheetId="6">'[20](DES)MOBILIZAÇÃO'!rach</definedName>
    <definedName name="rach" localSheetId="4">'[20](DES)MOBILIZAÇÃO'!rach</definedName>
    <definedName name="rach" localSheetId="5">'[20](DES)MOBILIZAÇÃO'!rach</definedName>
    <definedName name="rach" localSheetId="3">'[20](DES)MOBILIZAÇÃO'!rach</definedName>
    <definedName name="rach">'[20](DES)MOBILIZAÇÃO'!rach</definedName>
    <definedName name="rach_38">rach_38</definedName>
    <definedName name="Rachão" localSheetId="8">'[20](DES)MOBILIZAÇÃO'!Rachão</definedName>
    <definedName name="Rachão" localSheetId="6">'[20](DES)MOBILIZAÇÃO'!Rachão</definedName>
    <definedName name="Rachão" localSheetId="4">'[20](DES)MOBILIZAÇÃO'!Rachão</definedName>
    <definedName name="Rachão" localSheetId="5">'[20](DES)MOBILIZAÇÃO'!Rachão</definedName>
    <definedName name="Rachão" localSheetId="3">'[20](DES)MOBILIZAÇÃO'!Rachão</definedName>
    <definedName name="Rachão">'[20](DES)MOBILIZAÇÃO'!Rachão</definedName>
    <definedName name="Rachão_10">Rachão_10</definedName>
    <definedName name="Rachão_2">Rachão_2</definedName>
    <definedName name="Rachão_23">Rachão_23</definedName>
    <definedName name="Rachão_24">Rachão_24</definedName>
    <definedName name="Rachão_26">Rachão_26</definedName>
    <definedName name="Rachão_27">Rachão_27</definedName>
    <definedName name="Rachão_29">Rachão_29</definedName>
    <definedName name="Rachão_30">Rachão_30</definedName>
    <definedName name="Rachão_36">Rachão_36</definedName>
    <definedName name="Rachão_37">Rachão_37</definedName>
    <definedName name="Rachão_38">Rachão_38</definedName>
    <definedName name="Rachão_4">Rachão_4</definedName>
    <definedName name="Rachão_48">Rachão_48</definedName>
    <definedName name="Rachão_51">Rachão_51</definedName>
    <definedName name="Rachão_52">Rachão_52</definedName>
    <definedName name="Rachão_53">Rachão_53</definedName>
    <definedName name="Rachão_55">Rachão_55</definedName>
    <definedName name="Rachão_67">Rachão_67</definedName>
    <definedName name="Rachão_68">Rachão_68</definedName>
    <definedName name="Rachão_69">Rachão_69</definedName>
    <definedName name="Rachão_70">Rachão_70</definedName>
    <definedName name="Rachão_71">Rachão_71</definedName>
    <definedName name="Rachão_72">Rachão_72</definedName>
    <definedName name="RBQ" localSheetId="8">#REF!</definedName>
    <definedName name="RBQ" localSheetId="6">#REF!</definedName>
    <definedName name="RBQ" localSheetId="4">#REF!</definedName>
    <definedName name="RBQ" localSheetId="3">#REF!</definedName>
    <definedName name="RBQ">#REF!</definedName>
    <definedName name="RBTBTVYBT">[20]!llllllll</definedName>
    <definedName name="RBV">[6]Teor!$C$3:$C$7</definedName>
    <definedName name="RBV_25">[46]Teor!$C$3:$C$7</definedName>
    <definedName name="RBV_26">[171]Teor!$C$3:$C$7</definedName>
    <definedName name="RBV_28">[171]Teor!$C$3:$C$7</definedName>
    <definedName name="RBV_29">[46]Teor!$C$3:$C$7</definedName>
    <definedName name="RBV_31">[46]Teor!$C$3:$C$7</definedName>
    <definedName name="RBVV">'[83]Página 16'!$A$3:$A$7</definedName>
    <definedName name="RCB" localSheetId="8">#REF!</definedName>
    <definedName name="RCB" localSheetId="6">#REF!</definedName>
    <definedName name="RCB" localSheetId="4">#REF!</definedName>
    <definedName name="RCB" localSheetId="3">#REF!</definedName>
    <definedName name="RCB">#REF!</definedName>
    <definedName name="RCC" localSheetId="8">#REF!</definedName>
    <definedName name="RCC" localSheetId="6">#REF!</definedName>
    <definedName name="RCC" localSheetId="4">#REF!</definedName>
    <definedName name="RCC" localSheetId="3">#REF!</definedName>
    <definedName name="RCC">#REF!</definedName>
    <definedName name="RCCL" localSheetId="8">#REF!</definedName>
    <definedName name="RCCL" localSheetId="6">#REF!</definedName>
    <definedName name="RCCL" localSheetId="4">#REF!</definedName>
    <definedName name="RCCL" localSheetId="3">#REF!</definedName>
    <definedName name="RCCL">#REF!</definedName>
    <definedName name="rcgp" localSheetId="8">#REF!</definedName>
    <definedName name="rcgp" localSheetId="6">#REF!</definedName>
    <definedName name="rcgp" localSheetId="4">#REF!</definedName>
    <definedName name="rcgp" localSheetId="3">#REF!</definedName>
    <definedName name="rcgp">#REF!</definedName>
    <definedName name="rcgp_2">#N/A</definedName>
    <definedName name="RCGQ" localSheetId="8">#REF!</definedName>
    <definedName name="RCGQ" localSheetId="6">#REF!</definedName>
    <definedName name="RCGQ" localSheetId="4">#REF!</definedName>
    <definedName name="RCGQ" localSheetId="3">#REF!</definedName>
    <definedName name="RCGQ">#REF!</definedName>
    <definedName name="rD" localSheetId="8">'[20](DES)MOBILIZAÇÃO'!rD</definedName>
    <definedName name="rD" localSheetId="6">'[20](DES)MOBILIZAÇÃO'!rD</definedName>
    <definedName name="rD" localSheetId="4">'[20](DES)MOBILIZAÇÃO'!rD</definedName>
    <definedName name="rD" localSheetId="5">'[20](DES)MOBILIZAÇÃO'!rD</definedName>
    <definedName name="rD" localSheetId="3">'[20](DES)MOBILIZAÇÃO'!rD</definedName>
    <definedName name="rD">'[20](DES)MOBILIZAÇÃO'!rD</definedName>
    <definedName name="RDM">"'file:///D:/Meus documentos/ANASTÁCIO/SERCEL/BR262990800.xls'#$SERVIÇOS.$#REF!$#REF!"</definedName>
    <definedName name="RE">#N/A</definedName>
    <definedName name="rea" localSheetId="8">#REF!</definedName>
    <definedName name="rea" localSheetId="6">#REF!</definedName>
    <definedName name="rea" localSheetId="4">#REF!</definedName>
    <definedName name="rea" localSheetId="3">#REF!</definedName>
    <definedName name="rea">#REF!</definedName>
    <definedName name="REAJ">"$#REF!.$F$16"</definedName>
    <definedName name="Realizado" localSheetId="8">OFFSET('[44]Base da curva'!#REF!,0,0,COUNTA('[44]Base da curva'!$V:$V),1)</definedName>
    <definedName name="Realizado" localSheetId="6">OFFSET('[44]Base da curva'!#REF!,0,0,COUNTA('[44]Base da curva'!$V:$V),1)</definedName>
    <definedName name="Realizado" localSheetId="4">OFFSET('[44]Base da curva'!#REF!,0,0,COUNTA('[44]Base da curva'!$V:$V),1)</definedName>
    <definedName name="Realizado" localSheetId="3">OFFSET('[44]Base da curva'!#REF!,0,0,COUNTA('[44]Base da curva'!$V:$V),1)</definedName>
    <definedName name="Realizado" localSheetId="7">OFFSET('[45]Base da curva'!#REF!,0,0,COUNTA('[45]Base da curva'!$V:$V),1)</definedName>
    <definedName name="Realizado">OFFSET('[44]Base da curva'!#REF!,0,0,COUNTA('[44]Base da curva'!$V:$V),1)</definedName>
    <definedName name="Realizado_Acumulado" localSheetId="8">OFFSET('[44]Base da curva'!#REF!,0,0,COUNTA('[44]Base da curva'!$Y:$Y),1)</definedName>
    <definedName name="Realizado_Acumulado" localSheetId="6">OFFSET('[44]Base da curva'!#REF!,0,0,COUNTA('[44]Base da curva'!$Y:$Y),1)</definedName>
    <definedName name="Realizado_Acumulado" localSheetId="4">OFFSET('[44]Base da curva'!#REF!,0,0,COUNTA('[44]Base da curva'!$Y:$Y),1)</definedName>
    <definedName name="Realizado_Acumulado" localSheetId="3">OFFSET('[44]Base da curva'!#REF!,0,0,COUNTA('[44]Base da curva'!$Y:$Y),1)</definedName>
    <definedName name="Realizado_Acumulado" localSheetId="7">OFFSET('[45]Base da curva'!#REF!,0,0,COUNTA('[45]Base da curva'!$Y:$Y),1)</definedName>
    <definedName name="Realizado_Acumulado">OFFSET('[44]Base da curva'!#REF!,0,0,COUNTA('[44]Base da curva'!$Y:$Y),1)</definedName>
    <definedName name="REATBUEIRO" localSheetId="8">[88]SERVIÇOS!#REF!</definedName>
    <definedName name="REATBUEIRO" localSheetId="6">[88]SERVIÇOS!#REF!</definedName>
    <definedName name="REATBUEIRO" localSheetId="4">[88]SERVIÇOS!#REF!</definedName>
    <definedName name="REATBUEIRO" localSheetId="3">[88]SERVIÇOS!#REF!</definedName>
    <definedName name="REATBUEIRO">[88]SERVIÇOS!#REF!</definedName>
    <definedName name="REATERRO">#N/A</definedName>
    <definedName name="REBOQUE" localSheetId="8">#REF!</definedName>
    <definedName name="REBOQUE" localSheetId="6">#REF!</definedName>
    <definedName name="REBOQUE" localSheetId="4">#REF!</definedName>
    <definedName name="REBOQUE" localSheetId="3">#REF!</definedName>
    <definedName name="REBOQUE">#REF!</definedName>
    <definedName name="REC">'[6]Recuperação da Pista'!$H$80</definedName>
    <definedName name="rec_10">rec_10</definedName>
    <definedName name="rec_2">rec_2</definedName>
    <definedName name="rec_23">rec_23</definedName>
    <definedName name="rec_24">rec_24</definedName>
    <definedName name="rec_26">rec_26</definedName>
    <definedName name="rec_27">rec_27</definedName>
    <definedName name="rec_29">rec_29</definedName>
    <definedName name="rec_30">rec_30</definedName>
    <definedName name="rec_36">rec_36</definedName>
    <definedName name="rec_37">rec_37</definedName>
    <definedName name="rec_38">rec_38</definedName>
    <definedName name="rec_4">rec_4</definedName>
    <definedName name="rec_48">rec_48</definedName>
    <definedName name="rec_51">rec_51</definedName>
    <definedName name="rec_52">rec_52</definedName>
    <definedName name="rec_53">rec_53</definedName>
    <definedName name="rec_55">rec_55</definedName>
    <definedName name="rec_67">rec_67</definedName>
    <definedName name="rec_68">rec_68</definedName>
    <definedName name="rec_69">rec_69</definedName>
    <definedName name="rec_70">rec_70</definedName>
    <definedName name="rec_71">rec_71</definedName>
    <definedName name="rec_72">rec_72</definedName>
    <definedName name="REC_BRITA" localSheetId="8">#REF!</definedName>
    <definedName name="REC_BRITA" localSheetId="6">#REF!</definedName>
    <definedName name="REC_BRITA" localSheetId="4">#REF!</definedName>
    <definedName name="REC_BRITA" localSheetId="3">#REF!</definedName>
    <definedName name="REC_BRITA">#REF!</definedName>
    <definedName name="REC_BRITA_2">#N/A</definedName>
    <definedName name="REC_SEM_BRITA" localSheetId="8">#REF!</definedName>
    <definedName name="REC_SEM_BRITA" localSheetId="6">#REF!</definedName>
    <definedName name="REC_SEM_BRITA" localSheetId="4">#REF!</definedName>
    <definedName name="REC_SEM_BRITA" localSheetId="3">#REF!</definedName>
    <definedName name="REC_SEM_BRITA">#REF!</definedName>
    <definedName name="REC_SEM_BRITA_2">#N/A</definedName>
    <definedName name="REC110PI" localSheetId="8">#REF!</definedName>
    <definedName name="REC110PI" localSheetId="6">#REF!</definedName>
    <definedName name="REC110PI" localSheetId="4">#REF!</definedName>
    <definedName name="REC110PI" localSheetId="3">#REF!</definedName>
    <definedName name="REC110PI">#REF!</definedName>
    <definedName name="REC110PI_2">#N/A</definedName>
    <definedName name="REC110R" localSheetId="8">#REF!</definedName>
    <definedName name="REC110R" localSheetId="6">#REF!</definedName>
    <definedName name="REC110R" localSheetId="4">#REF!</definedName>
    <definedName name="REC110R" localSheetId="3">#REF!</definedName>
    <definedName name="REC110R">#REF!</definedName>
    <definedName name="REC110R_2">#N/A</definedName>
    <definedName name="REC316PI" localSheetId="8">#REF!</definedName>
    <definedName name="REC316PI" localSheetId="6">#REF!</definedName>
    <definedName name="REC316PI" localSheetId="4">#REF!</definedName>
    <definedName name="REC316PI" localSheetId="3">#REF!</definedName>
    <definedName name="REC316PI">#REF!</definedName>
    <definedName name="REC316PI_2">#N/A</definedName>
    <definedName name="REC316R" localSheetId="8">#REF!</definedName>
    <definedName name="REC316R" localSheetId="6">#REF!</definedName>
    <definedName name="REC316R" localSheetId="4">#REF!</definedName>
    <definedName name="REC316R" localSheetId="3">#REF!</definedName>
    <definedName name="REC316R">#REF!</definedName>
    <definedName name="REC316R_2">#N/A</definedName>
    <definedName name="recc" localSheetId="8">'[20](DES)MOBILIZAÇÃO'!recc</definedName>
    <definedName name="recc" localSheetId="6">'[20](DES)MOBILIZAÇÃO'!recc</definedName>
    <definedName name="recc" localSheetId="4">'[20](DES)MOBILIZAÇÃO'!recc</definedName>
    <definedName name="recc" localSheetId="5">'[20](DES)MOBILIZAÇÃO'!recc</definedName>
    <definedName name="recc" localSheetId="3">'[20](DES)MOBILIZAÇÃO'!recc</definedName>
    <definedName name="recc">'[20](DES)MOBILIZAÇÃO'!recc</definedName>
    <definedName name="recc_38">recc_38</definedName>
    <definedName name="RECICLAGEM" localSheetId="8">#REF!</definedName>
    <definedName name="RECICLAGEM" localSheetId="6">#REF!</definedName>
    <definedName name="RECICLAGEM" localSheetId="4">#REF!</definedName>
    <definedName name="RECICLAGEM" localSheetId="3">#REF!</definedName>
    <definedName name="RECICLAGEM">#REF!</definedName>
    <definedName name="RECICLAGEM1" localSheetId="8">#REF!</definedName>
    <definedName name="RECICLAGEM1" localSheetId="6">#REF!</definedName>
    <definedName name="RECICLAGEM1" localSheetId="4">#REF!</definedName>
    <definedName name="RECICLAGEM1" localSheetId="3">#REF!</definedName>
    <definedName name="RECICLAGEM1">#REF!</definedName>
    <definedName name="Recompo" localSheetId="8">[2]PLMUSEU!#REF!</definedName>
    <definedName name="Recompo" localSheetId="6">[2]PLMUSEU!#REF!</definedName>
    <definedName name="Recompo" localSheetId="4">[2]PLMUSEU!#REF!</definedName>
    <definedName name="Recompo" localSheetId="3">[2]PLMUSEU!#REF!</definedName>
    <definedName name="Recompo">[2]PLMUSEU!#REF!</definedName>
    <definedName name="Recompo_10" localSheetId="8">[2]PLMUSEU!#REF!</definedName>
    <definedName name="Recompo_10" localSheetId="6">[2]PLMUSEU!#REF!</definedName>
    <definedName name="Recompo_10" localSheetId="4">[2]PLMUSEU!#REF!</definedName>
    <definedName name="Recompo_10" localSheetId="3">[2]PLMUSEU!#REF!</definedName>
    <definedName name="Recompo_10">[2]PLMUSEU!#REF!</definedName>
    <definedName name="Recompo_12" localSheetId="8">[2]PLMUSEU!#REF!</definedName>
    <definedName name="Recompo_12" localSheetId="6">[2]PLMUSEU!#REF!</definedName>
    <definedName name="Recompo_12" localSheetId="4">[2]PLMUSEU!#REF!</definedName>
    <definedName name="Recompo_12" localSheetId="3">[2]PLMUSEU!#REF!</definedName>
    <definedName name="Recompo_12">[2]PLMUSEU!#REF!</definedName>
    <definedName name="Recompo_3" localSheetId="8">[2]PLMUSEU!#REF!</definedName>
    <definedName name="Recompo_3" localSheetId="6">[2]PLMUSEU!#REF!</definedName>
    <definedName name="Recompo_3" localSheetId="4">[2]PLMUSEU!#REF!</definedName>
    <definedName name="Recompo_3" localSheetId="3">[2]PLMUSEU!#REF!</definedName>
    <definedName name="Recompo_3">[2]PLMUSEU!#REF!</definedName>
    <definedName name="Recompo_9" localSheetId="8">[2]PLMUSEU!#REF!</definedName>
    <definedName name="Recompo_9" localSheetId="6">[2]PLMUSEU!#REF!</definedName>
    <definedName name="Recompo_9" localSheetId="4">[2]PLMUSEU!#REF!</definedName>
    <definedName name="Recompo_9" localSheetId="3">[2]PLMUSEU!#REF!</definedName>
    <definedName name="Recompo_9">[2]PLMUSEU!#REF!</definedName>
    <definedName name="recomposicao">#N/A</definedName>
    <definedName name="reconc">[172]Rates!$D$4</definedName>
    <definedName name="RECONFORMAÇÃO">#N/A</definedName>
    <definedName name="RECP" localSheetId="8">#REF!</definedName>
    <definedName name="RECP" localSheetId="6">#REF!</definedName>
    <definedName name="RECP" localSheetId="4">#REF!</definedName>
    <definedName name="RECP" localSheetId="3">#REF!</definedName>
    <definedName name="RECP">#REF!</definedName>
    <definedName name="RECREV" localSheetId="8">#REF!</definedName>
    <definedName name="RECREV" localSheetId="6">#REF!</definedName>
    <definedName name="RECREV" localSheetId="4">#REF!</definedName>
    <definedName name="RECREV" localSheetId="3">#REF!</definedName>
    <definedName name="RECREV">#REF!</definedName>
    <definedName name="recrevcbuq" localSheetId="8">#REF!</definedName>
    <definedName name="recrevcbuq" localSheetId="6">#REF!</definedName>
    <definedName name="recrevcbuq" localSheetId="4">#REF!</definedName>
    <definedName name="recrevcbuq" localSheetId="3">#REF!</definedName>
    <definedName name="recrevcbuq">#REF!</definedName>
    <definedName name="REE" localSheetId="8">#REF!</definedName>
    <definedName name="REE" localSheetId="6">#REF!</definedName>
    <definedName name="REE" localSheetId="4">#REF!</definedName>
    <definedName name="REE" localSheetId="3">#REF!</definedName>
    <definedName name="REE">#REF!</definedName>
    <definedName name="REE_2">#N/A</definedName>
    <definedName name="reec" localSheetId="8">#REF!</definedName>
    <definedName name="reec" localSheetId="6">#REF!</definedName>
    <definedName name="reec" localSheetId="4">#REF!</definedName>
    <definedName name="reec" localSheetId="3">#REF!</definedName>
    <definedName name="reec">#REF!</definedName>
    <definedName name="reec_2">#N/A</definedName>
    <definedName name="REFEITO" hidden="1">{#N/A,#N/A,FALSE,"Plan1"}</definedName>
    <definedName name="REG" localSheetId="8">#REF!</definedName>
    <definedName name="REG" localSheetId="6">#REF!</definedName>
    <definedName name="REG" localSheetId="4">#REF!</definedName>
    <definedName name="REG" localSheetId="3">#REF!</definedName>
    <definedName name="REG">#REF!</definedName>
    <definedName name="REG_2">#N/A</definedName>
    <definedName name="REG_25" localSheetId="8">#REF!</definedName>
    <definedName name="REG_25" localSheetId="6">#REF!</definedName>
    <definedName name="REG_25" localSheetId="4">#REF!</definedName>
    <definedName name="REG_25" localSheetId="3">#REF!</definedName>
    <definedName name="REG_25">#REF!</definedName>
    <definedName name="REG_4" localSheetId="8">#REF!</definedName>
    <definedName name="REG_4" localSheetId="6">#REF!</definedName>
    <definedName name="REG_4" localSheetId="4">#REF!</definedName>
    <definedName name="REG_4" localSheetId="3">#REF!</definedName>
    <definedName name="REG_4">#REF!</definedName>
    <definedName name="REG_SUB_LEITO" localSheetId="8">#REF!</definedName>
    <definedName name="REG_SUB_LEITO" localSheetId="6">#REF!</definedName>
    <definedName name="REG_SUB_LEITO" localSheetId="4">#REF!</definedName>
    <definedName name="REG_SUB_LEITO" localSheetId="3">#REF!</definedName>
    <definedName name="REG_SUB_LEITO">#REF!</definedName>
    <definedName name="REG_SUB_LEITO_10" localSheetId="8">#REF!</definedName>
    <definedName name="REG_SUB_LEITO_10" localSheetId="6">#REF!</definedName>
    <definedName name="REG_SUB_LEITO_10" localSheetId="4">#REF!</definedName>
    <definedName name="REG_SUB_LEITO_10" localSheetId="3">#REF!</definedName>
    <definedName name="REG_SUB_LEITO_10">#REF!</definedName>
    <definedName name="REG_SUB_LEITO_12" localSheetId="8">#REF!</definedName>
    <definedName name="REG_SUB_LEITO_12" localSheetId="6">#REF!</definedName>
    <definedName name="REG_SUB_LEITO_12" localSheetId="4">#REF!</definedName>
    <definedName name="REG_SUB_LEITO_12" localSheetId="3">#REF!</definedName>
    <definedName name="REG_SUB_LEITO_12">#REF!</definedName>
    <definedName name="REG_SUB_LEITO_9" localSheetId="8">#REF!</definedName>
    <definedName name="REG_SUB_LEITO_9" localSheetId="6">#REF!</definedName>
    <definedName name="REG_SUB_LEITO_9" localSheetId="4">#REF!</definedName>
    <definedName name="REG_SUB_LEITO_9" localSheetId="3">#REF!</definedName>
    <definedName name="REG_SUB_LEITO_9">#REF!</definedName>
    <definedName name="REGG" localSheetId="8">#REF!</definedName>
    <definedName name="REGG" localSheetId="6">#REF!</definedName>
    <definedName name="REGG" localSheetId="4">#REF!</definedName>
    <definedName name="REGG" localSheetId="3">#REF!</definedName>
    <definedName name="REGG">#REF!</definedName>
    <definedName name="REGIÃO">'[79]Comp P Unit '!$M$40</definedName>
    <definedName name="REGISTRO">[6]Cadastro!$D$1:$D$65536</definedName>
    <definedName name="REGULA" localSheetId="8">#REF!</definedName>
    <definedName name="REGULA" localSheetId="6">#REF!</definedName>
    <definedName name="REGULA" localSheetId="4">#REF!</definedName>
    <definedName name="REGULA" localSheetId="3">#REF!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 localSheetId="8">#REF!</definedName>
    <definedName name="REGULA_24" localSheetId="6">#REF!</definedName>
    <definedName name="REGULA_24" localSheetId="4">#REF!</definedName>
    <definedName name="REGULA_24" localSheetId="3">#REF!</definedName>
    <definedName name="REGULA_24">#REF!</definedName>
    <definedName name="REGULA_25" localSheetId="8">#REF!</definedName>
    <definedName name="REGULA_25" localSheetId="6">#REF!</definedName>
    <definedName name="REGULA_25" localSheetId="4">#REF!</definedName>
    <definedName name="REGULA_25" localSheetId="3">#REF!</definedName>
    <definedName name="REGULA_25">#REF!</definedName>
    <definedName name="REGULA_26" localSheetId="8">#REF!</definedName>
    <definedName name="REGULA_26" localSheetId="6">#REF!</definedName>
    <definedName name="REGULA_26" localSheetId="4">#REF!</definedName>
    <definedName name="REGULA_26" localSheetId="3">#REF!</definedName>
    <definedName name="REGULA_26">#REF!</definedName>
    <definedName name="REGULA_27" localSheetId="8">#REF!</definedName>
    <definedName name="REGULA_27" localSheetId="6">#REF!</definedName>
    <definedName name="REGULA_27" localSheetId="4">#REF!</definedName>
    <definedName name="REGULA_27" localSheetId="3">#REF!</definedName>
    <definedName name="REGULA_27">#REF!</definedName>
    <definedName name="REGULA_29" localSheetId="8">#REF!</definedName>
    <definedName name="REGULA_29" localSheetId="6">#REF!</definedName>
    <definedName name="REGULA_29" localSheetId="4">#REF!</definedName>
    <definedName name="REGULA_29" localSheetId="3">#REF!</definedName>
    <definedName name="REGULA_29">#REF!</definedName>
    <definedName name="REGULA_3" localSheetId="8">#REF!</definedName>
    <definedName name="REGULA_3" localSheetId="6">#REF!</definedName>
    <definedName name="REGULA_3" localSheetId="4">#REF!</definedName>
    <definedName name="REGULA_3" localSheetId="3">#REF!</definedName>
    <definedName name="REGULA_3">#REF!</definedName>
    <definedName name="REGULA_4" localSheetId="8">#REF!</definedName>
    <definedName name="REGULA_4" localSheetId="6">#REF!</definedName>
    <definedName name="REGULA_4" localSheetId="4">#REF!</definedName>
    <definedName name="REGULA_4" localSheetId="3">#REF!</definedName>
    <definedName name="REGULA_4">#REF!</definedName>
    <definedName name="REGULA_5">#N/A</definedName>
    <definedName name="REGULA_6">#N/A</definedName>
    <definedName name="REGULA_7">#N/A</definedName>
    <definedName name="REGULA_8">#N/A</definedName>
    <definedName name="REGULA_9">#N/A</definedName>
    <definedName name="REGULAA" localSheetId="8">#REF!</definedName>
    <definedName name="REGULAA" localSheetId="6">#REF!</definedName>
    <definedName name="REGULAA" localSheetId="4">#REF!</definedName>
    <definedName name="REGULAA" localSheetId="3">#REF!</definedName>
    <definedName name="REGULAA">#REF!</definedName>
    <definedName name="Reimbursement">"Reembolso"</definedName>
    <definedName name="REL" hidden="1">{#N/A,#N/A,TRUE,"Serviços"}</definedName>
    <definedName name="REL_PROG" localSheetId="8">'[142]LD-PS-PMC-RMA'!#REF!</definedName>
    <definedName name="REL_PROG" localSheetId="6">'[142]LD-PS-PMC-RMA'!#REF!</definedName>
    <definedName name="REL_PROG" localSheetId="4">'[142]LD-PS-PMC-RMA'!#REF!</definedName>
    <definedName name="REL_PROG" localSheetId="3">'[142]LD-PS-PMC-RMA'!#REF!</definedName>
    <definedName name="REL_PROG" localSheetId="7">'[142]LD-PS-PMC-RMA'!#REF!</definedName>
    <definedName name="REL_PROG">'[142]LD-PS-PMC-RMA'!#REF!</definedName>
    <definedName name="Relaçao" localSheetId="8">#REF!</definedName>
    <definedName name="Relaçao" localSheetId="6">#REF!</definedName>
    <definedName name="Relaçao" localSheetId="4">#REF!</definedName>
    <definedName name="Relaçao" localSheetId="3">#REF!</definedName>
    <definedName name="Relaçao">#REF!</definedName>
    <definedName name="Relat" localSheetId="8" hidden="1">#REF!</definedName>
    <definedName name="Relat" localSheetId="6" hidden="1">#REF!</definedName>
    <definedName name="Relat" localSheetId="4" hidden="1">#REF!</definedName>
    <definedName name="Relat" localSheetId="3" hidden="1">#REF!</definedName>
    <definedName name="Relat" hidden="1">#REF!</definedName>
    <definedName name="relatorio">#N/A</definedName>
    <definedName name="RELATÓRIO_DOS_SERVIÇOS_EXECUTADOS" localSheetId="8">#REF!</definedName>
    <definedName name="RELATÓRIO_DOS_SERVIÇOS_EXECUTADOS" localSheetId="6">#REF!</definedName>
    <definedName name="RELATÓRIO_DOS_SERVIÇOS_EXECUTADOS" localSheetId="4">#REF!</definedName>
    <definedName name="RELATÓRIO_DOS_SERVIÇOS_EXECUTADOS" localSheetId="3">#REF!</definedName>
    <definedName name="RELATÓRIO_DOS_SERVIÇOS_EXECUTADOS">#REF!</definedName>
    <definedName name="relequip" localSheetId="8">#REF!</definedName>
    <definedName name="relequip" localSheetId="6">#REF!</definedName>
    <definedName name="relequip" localSheetId="4">#REF!</definedName>
    <definedName name="relequip" localSheetId="3">#REF!</definedName>
    <definedName name="relequip" localSheetId="7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#N/A</definedName>
    <definedName name="REMB" localSheetId="8">'[6]Recuperação da Pista'!#REF!</definedName>
    <definedName name="REMB" localSheetId="6">'[6]Recuperação da Pista'!#REF!</definedName>
    <definedName name="REMB" localSheetId="4">'[6]Recuperação da Pista'!#REF!</definedName>
    <definedName name="REMB" localSheetId="3">'[6]Recuperação da Pista'!#REF!</definedName>
    <definedName name="REMB">'[6]Recuperação da Pista'!#REF!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 localSheetId="8">#REF!</definedName>
    <definedName name="remesas" localSheetId="6">#REF!</definedName>
    <definedName name="remesas" localSheetId="4">#REF!</definedName>
    <definedName name="remesas" localSheetId="3">#REF!</definedName>
    <definedName name="remesas">#REF!</definedName>
    <definedName name="RemMatBet" localSheetId="8">#REF!</definedName>
    <definedName name="RemMatBet" localSheetId="6">#REF!</definedName>
    <definedName name="RemMatBet" localSheetId="4">#REF!</definedName>
    <definedName name="RemMatBet" localSheetId="3">#REF!</definedName>
    <definedName name="RemMatBet">#REF!</definedName>
    <definedName name="RemMatGran">'[54]2.2.9.Rem Mat Granular'!$L$49</definedName>
    <definedName name="REMN" localSheetId="8">#REF!</definedName>
    <definedName name="REMN" localSheetId="6">#REF!</definedName>
    <definedName name="REMN" localSheetId="4">#REF!</definedName>
    <definedName name="REMN" localSheetId="3">#REF!</definedName>
    <definedName name="REMN">#REF!</definedName>
    <definedName name="REMOÇÃO_PAV" localSheetId="8">#REF!</definedName>
    <definedName name="REMOÇÃO_PAV" localSheetId="6">#REF!</definedName>
    <definedName name="REMOÇÃO_PAV" localSheetId="4">#REF!</definedName>
    <definedName name="REMOÇÃO_PAV" localSheetId="3">#REF!</definedName>
    <definedName name="REMOÇÃO_PAV">#REF!</definedName>
    <definedName name="REMOÇÃO_PAV_10" localSheetId="8">#REF!</definedName>
    <definedName name="REMOÇÃO_PAV_10" localSheetId="6">#REF!</definedName>
    <definedName name="REMOÇÃO_PAV_10" localSheetId="4">#REF!</definedName>
    <definedName name="REMOÇÃO_PAV_10" localSheetId="3">#REF!</definedName>
    <definedName name="REMOÇÃO_PAV_10">#REF!</definedName>
    <definedName name="REMOÇÃO_PAV_12" localSheetId="8">#REF!</definedName>
    <definedName name="REMOÇÃO_PAV_12" localSheetId="6">#REF!</definedName>
    <definedName name="REMOÇÃO_PAV_12" localSheetId="4">#REF!</definedName>
    <definedName name="REMOÇÃO_PAV_12" localSheetId="3">#REF!</definedName>
    <definedName name="REMOÇÃO_PAV_12">#REF!</definedName>
    <definedName name="REMOÇÃO_PAV_9" localSheetId="8">#REF!</definedName>
    <definedName name="REMOÇÃO_PAV_9" localSheetId="6">#REF!</definedName>
    <definedName name="REMOÇÃO_PAV_9" localSheetId="4">#REF!</definedName>
    <definedName name="REMOÇÃO_PAV_9" localSheetId="3">#REF!</definedName>
    <definedName name="REMOÇÃO_PAV_9">#REF!</definedName>
    <definedName name="REMP" localSheetId="8">'[6]Recuperação da Pista'!#REF!</definedName>
    <definedName name="REMP" localSheetId="6">'[6]Recuperação da Pista'!#REF!</definedName>
    <definedName name="REMP" localSheetId="4">'[6]Recuperação da Pista'!#REF!</definedName>
    <definedName name="REMP" localSheetId="3">'[6]Recuperação da Pista'!#REF!</definedName>
    <definedName name="REMP">'[6]Recuperação da Pista'!#REF!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ndimento" localSheetId="8">#REF!</definedName>
    <definedName name="Rendimento" localSheetId="6">#REF!</definedName>
    <definedName name="Rendimento" localSheetId="4">#REF!</definedName>
    <definedName name="Rendimento" localSheetId="3">#REF!</definedName>
    <definedName name="Rendimento" localSheetId="7">#REF!</definedName>
    <definedName name="Rendimento">#REF!</definedName>
    <definedName name="reparos" localSheetId="8">[143]!PassaExtenso</definedName>
    <definedName name="reparos" localSheetId="6">[143]!PassaExtenso</definedName>
    <definedName name="reparos" localSheetId="4">[143]!PassaExtenso</definedName>
    <definedName name="reparos" localSheetId="5">[143]!PassaExtenso</definedName>
    <definedName name="reparos" localSheetId="3">[143]!PassaExtenso</definedName>
    <definedName name="reparos">[143]!PassaExtenso</definedName>
    <definedName name="RERSA" localSheetId="8">#REF!</definedName>
    <definedName name="RERSA" localSheetId="6">#REF!</definedName>
    <definedName name="RERSA" localSheetId="4">#REF!</definedName>
    <definedName name="RERSA" localSheetId="3">#REF!</definedName>
    <definedName name="RERSA">#REF!</definedName>
    <definedName name="RES" localSheetId="8">#REF!</definedName>
    <definedName name="RES" localSheetId="6">#REF!</definedName>
    <definedName name="RES" localSheetId="4">#REF!</definedName>
    <definedName name="RES" localSheetId="3">#REF!</definedName>
    <definedName name="RES">#REF!</definedName>
    <definedName name="res_38">res_38</definedName>
    <definedName name="RESP" localSheetId="8">[150]ORÇAMENTO!#REF!</definedName>
    <definedName name="RESP" localSheetId="6">[150]ORÇAMENTO!#REF!</definedName>
    <definedName name="RESP" localSheetId="4">[150]ORÇAMENTO!#REF!</definedName>
    <definedName name="RESP" localSheetId="3">[150]ORÇAMENTO!#REF!</definedName>
    <definedName name="RESP">[150]ORÇAMENTO!#REF!</definedName>
    <definedName name="restau" localSheetId="8">#REF!</definedName>
    <definedName name="restau" localSheetId="6">#REF!</definedName>
    <definedName name="restau" localSheetId="4">#REF!</definedName>
    <definedName name="restau" localSheetId="3">#REF!</definedName>
    <definedName name="restau">#REF!</definedName>
    <definedName name="RESTAURANTE" localSheetId="8">'[5]P A T O 99 B'!#REF!</definedName>
    <definedName name="RESTAURANTE" localSheetId="6">'[5]P A T O 99 B'!#REF!</definedName>
    <definedName name="RESTAURANTE" localSheetId="4">'[5]P A T O 99 B'!#REF!</definedName>
    <definedName name="RESTAURANTE" localSheetId="3">'[5]P A T O 99 B'!#REF!</definedName>
    <definedName name="RESTAURANTE">'[5]P A T O 99 B'!#REF!</definedName>
    <definedName name="resultadorendimento" localSheetId="8">#REF!</definedName>
    <definedName name="resultadorendimento" localSheetId="6">#REF!</definedName>
    <definedName name="resultadorendimento" localSheetId="4">#REF!</definedName>
    <definedName name="resultadorendimento" localSheetId="3">#REF!</definedName>
    <definedName name="resultadorendimento" localSheetId="7">#REF!</definedName>
    <definedName name="resultadorendimento">#REF!</definedName>
    <definedName name="RESUMO">#N/A</definedName>
    <definedName name="RESUMO_1">RESUMO_1</definedName>
    <definedName name="RESUMO_10">RESUMO_10</definedName>
    <definedName name="RESUMO_12">RESUMO_12</definedName>
    <definedName name="RESUMO_13">RESUMO_13</definedName>
    <definedName name="RESUMO_14">RESUMO_14</definedName>
    <definedName name="RESUMO_19">RESUMO_19</definedName>
    <definedName name="RESUMO_2">NA()</definedName>
    <definedName name="RESUMO_20">RESUMO_20</definedName>
    <definedName name="RESUMO_21">RESUMO_21</definedName>
    <definedName name="RESUMO_22">RESUMO_22</definedName>
    <definedName name="RESUMO_23">RESUMO_23</definedName>
    <definedName name="RESUMO_24">RESUMO_24</definedName>
    <definedName name="RESUMO_25">RESUMO_25</definedName>
    <definedName name="RESUMO_26">RESUMO_26</definedName>
    <definedName name="RESUMO_27">RESUMO_27</definedName>
    <definedName name="RESUMO_28">RESUMO_28</definedName>
    <definedName name="RESUMO_29">RESUMO_29</definedName>
    <definedName name="RESUMO_3">RESUMO_3</definedName>
    <definedName name="RESUMO_30">RESUMO_30</definedName>
    <definedName name="RESUMO_31">RESUMO_31</definedName>
    <definedName name="RESUMO_32">RESUMO_32</definedName>
    <definedName name="RESUMO_33">RESUMO_33</definedName>
    <definedName name="RESUMO_34">RESUMO_34</definedName>
    <definedName name="RESUMO_35">RESUMO_35</definedName>
    <definedName name="RESUMO_36">RESUMO_36</definedName>
    <definedName name="RESUMO_37">RESUMO_37</definedName>
    <definedName name="RESUMO_38">RESUMO_38</definedName>
    <definedName name="RESUMO_39">RESUMO_39</definedName>
    <definedName name="RESUMO_4">RESUMO_4</definedName>
    <definedName name="RESUMO_40">RESUMO_40</definedName>
    <definedName name="RESUMO_41">RESUMO_41</definedName>
    <definedName name="RESUMO_42">RESUMO_42</definedName>
    <definedName name="RESUMO_43">RESUMO_43</definedName>
    <definedName name="RESUMO_44">RESUMO_44</definedName>
    <definedName name="RESUMO_45">RESUMO_45</definedName>
    <definedName name="RESUMO_46">RESUMO_46</definedName>
    <definedName name="RESUMO_47">RESUMO_47</definedName>
    <definedName name="RESUMO_48">RESUMO_48</definedName>
    <definedName name="RESUMO_5">RESUMO_5</definedName>
    <definedName name="RESUMO_51">RESUMO_51</definedName>
    <definedName name="RESUMO_52">RESUMO_52</definedName>
    <definedName name="RESUMO_53">RESUMO_53</definedName>
    <definedName name="RESUMO_54">RESUMO_54</definedName>
    <definedName name="RESUMO_55">RESUMO_55</definedName>
    <definedName name="RESUMO_56">RESUMO_56</definedName>
    <definedName name="RESUMO_57">RESUMO_57</definedName>
    <definedName name="RESUMO_58">RESUMO_58</definedName>
    <definedName name="RESUMO_59">RESUMO_59</definedName>
    <definedName name="RESUMO_6">RESUMO_6</definedName>
    <definedName name="RESUMO_60">RESUMO_60</definedName>
    <definedName name="RESUMO_61">RESUMO_61</definedName>
    <definedName name="RESUMO_62">RESUMO_62</definedName>
    <definedName name="RESUMO_63">RESUMO_63</definedName>
    <definedName name="RESUMO_64">RESUMO_64</definedName>
    <definedName name="RESUMO_65">RESUMO_65</definedName>
    <definedName name="RESUMO_66">RESUMO_66</definedName>
    <definedName name="RESUMO_67">RESUMO_67</definedName>
    <definedName name="RESUMO_68">RESUMO_68</definedName>
    <definedName name="RESUMO_69">RESUMO_69</definedName>
    <definedName name="RESUMO_7">RESUMO_7</definedName>
    <definedName name="RESUMO_70">RESUMO_70</definedName>
    <definedName name="RESUMO_71">RESUMO_71</definedName>
    <definedName name="RESUMO_72">RESUMO_72</definedName>
    <definedName name="RESUMO_8">RESUMO_8</definedName>
    <definedName name="RESUMO_9">RESUMO_9</definedName>
    <definedName name="Resumo_dados" localSheetId="8">#REF!</definedName>
    <definedName name="Resumo_dados" localSheetId="6">#REF!</definedName>
    <definedName name="Resumo_dados" localSheetId="4">#REF!</definedName>
    <definedName name="Resumo_dados" localSheetId="3">#REF!</definedName>
    <definedName name="Resumo_dados">#REF!</definedName>
    <definedName name="RESUMO1">NA()</definedName>
    <definedName name="resumo2" localSheetId="8">#REF!</definedName>
    <definedName name="resumo2" localSheetId="6">#REF!</definedName>
    <definedName name="resumo2" localSheetId="4">#REF!</definedName>
    <definedName name="resumo2" localSheetId="3">#REF!</definedName>
    <definedName name="resumo2">#REF!</definedName>
    <definedName name="resumo2_2">#N/A</definedName>
    <definedName name="resumo2_4" localSheetId="8">#REF!</definedName>
    <definedName name="resumo2_4" localSheetId="6">#REF!</definedName>
    <definedName name="resumo2_4" localSheetId="4">#REF!</definedName>
    <definedName name="resumo2_4" localSheetId="3">#REF!</definedName>
    <definedName name="resumo2_4">#REF!</definedName>
    <definedName name="resumo2_4_2">#N/A</definedName>
    <definedName name="resumou" hidden="1">{#N/A,#N/A,TRUE,"Plan1"}</definedName>
    <definedName name="Retro">[173]Calendário!$A$15</definedName>
    <definedName name="REV" localSheetId="8">'[6]Recuperação da Pista'!#REF!</definedName>
    <definedName name="REV" localSheetId="6">'[6]Recuperação da Pista'!#REF!</definedName>
    <definedName name="REV" localSheetId="4">'[6]Recuperação da Pista'!#REF!</definedName>
    <definedName name="REV" localSheetId="3">'[6]Recuperação da Pista'!#REF!</definedName>
    <definedName name="REV">'[6]Recuperação da Pista'!#REF!</definedName>
    <definedName name="REV." localSheetId="8">#REF!</definedName>
    <definedName name="REV." localSheetId="6">#REF!</definedName>
    <definedName name="REV." localSheetId="4">#REF!</definedName>
    <definedName name="REV." localSheetId="3">#REF!</definedName>
    <definedName name="REV.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rft">[20]!llllllll</definedName>
    <definedName name="rfrgrrxrfr">[20]!llllllll</definedName>
    <definedName name="rfrgxrszfrf">[20]!llllllll</definedName>
    <definedName name="rfrsafr">[20]!llllllll</definedName>
    <definedName name="rft" localSheetId="8">[68]PROJETO!#REF!</definedName>
    <definedName name="rft" localSheetId="6">[68]PROJETO!#REF!</definedName>
    <definedName name="rft" localSheetId="4">[68]PROJETO!#REF!</definedName>
    <definedName name="rft" localSheetId="3">[68]PROJETO!#REF!</definedName>
    <definedName name="rft">[68]PROJETO!#REF!</definedName>
    <definedName name="RG" localSheetId="8">#REF!</definedName>
    <definedName name="RG" localSheetId="6">#REF!</definedName>
    <definedName name="RG" localSheetId="4">#REF!</definedName>
    <definedName name="RG" localSheetId="3">#REF!</definedName>
    <definedName name="RG">#REF!</definedName>
    <definedName name="RGC" localSheetId="8">#REF!</definedName>
    <definedName name="RGC" localSheetId="6">#REF!</definedName>
    <definedName name="RGC" localSheetId="4">#REF!</definedName>
    <definedName name="RGC" localSheetId="3">#REF!</definedName>
    <definedName name="RGC">#REF!</definedName>
    <definedName name="rgp1\2">[33]Insumos!$E$82</definedName>
    <definedName name="RIOMACHADO" localSheetId="8">#REF!</definedName>
    <definedName name="RIOMACHADO" localSheetId="6">#REF!</definedName>
    <definedName name="RIOMACHADO" localSheetId="4">#REF!</definedName>
    <definedName name="RIOMACHADO" localSheetId="3">#REF!</definedName>
    <definedName name="RIOMACHADO">#REF!</definedName>
    <definedName name="RIOMUQUI" localSheetId="8">#REF!</definedName>
    <definedName name="RIOMUQUI" localSheetId="6">#REF!</definedName>
    <definedName name="RIOMUQUI" localSheetId="4">#REF!</definedName>
    <definedName name="RIOMUQUI" localSheetId="3">#REF!</definedName>
    <definedName name="RIOMUQUI">#REF!</definedName>
    <definedName name="RIONOVE" localSheetId="8">#REF!</definedName>
    <definedName name="RIONOVE" localSheetId="6">#REF!</definedName>
    <definedName name="RIONOVE" localSheetId="4">#REF!</definedName>
    <definedName name="RIONOVE" localSheetId="3">#REF!</definedName>
    <definedName name="RIONOVE">#REF!</definedName>
    <definedName name="RIORIACHUELO" localSheetId="8">#REF!</definedName>
    <definedName name="RIORIACHUELO" localSheetId="6">#REF!</definedName>
    <definedName name="RIORIACHUELO" localSheetId="4">#REF!</definedName>
    <definedName name="RIORIACHUELO" localSheetId="3">#REF!</definedName>
    <definedName name="RIORIACHUELO">#REF!</definedName>
    <definedName name="RIOSÃOPEDRO" localSheetId="8">#REF!</definedName>
    <definedName name="RIOSÃOPEDRO" localSheetId="6">#REF!</definedName>
    <definedName name="RIOSÃOPEDRO" localSheetId="4">#REF!</definedName>
    <definedName name="RIOSÃOPEDRO" localSheetId="3">#REF!</definedName>
    <definedName name="RIOSÃOPEDRO">#REF!</definedName>
    <definedName name="RIOSOLEDADE" localSheetId="8">#REF!</definedName>
    <definedName name="RIOSOLEDADE" localSheetId="6">#REF!</definedName>
    <definedName name="RIOSOLEDADE" localSheetId="4">#REF!</definedName>
    <definedName name="RIOSOLEDADE" localSheetId="3">#REF!</definedName>
    <definedName name="RIOSOLEDADE">#REF!</definedName>
    <definedName name="Risco" localSheetId="8">#REF!</definedName>
    <definedName name="Risco" localSheetId="6">#REF!</definedName>
    <definedName name="Risco" localSheetId="4">#REF!</definedName>
    <definedName name="Risco" localSheetId="3">#REF!</definedName>
    <definedName name="Risco">#REF!</definedName>
    <definedName name="RL_1C">'[79]CUSTO MATERIAL'!$F$27</definedName>
    <definedName name="RM">"$#REF!.$E$31"</definedName>
    <definedName name="RM_1C">'[79]CUSTO MATERIAL'!$F$26</definedName>
    <definedName name="RM1C" localSheetId="8">#REF!</definedName>
    <definedName name="RM1C" localSheetId="6">#REF!</definedName>
    <definedName name="RM1C" localSheetId="4">#REF!</definedName>
    <definedName name="RM1C" localSheetId="3">#REF!</definedName>
    <definedName name="RM1C">#REF!</definedName>
    <definedName name="RM1CROO">'[79]CALCULOS AUXILIARES'!$E$38</definedName>
    <definedName name="RM1CW">"$#REF!.$G$14"</definedName>
    <definedName name="RM1CWA">"$#REF!.$G$13"</definedName>
    <definedName name="RMA" localSheetId="8">'[50]PRO-08'!#REF!</definedName>
    <definedName name="RMA" localSheetId="6">'[50]PRO-08'!#REF!</definedName>
    <definedName name="RMA" localSheetId="4">'[50]PRO-08'!#REF!</definedName>
    <definedName name="RMA" localSheetId="3">'[50]PRO-08'!#REF!</definedName>
    <definedName name="RMA">'[50]PRO-08'!#REF!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 localSheetId="8">'[51]PRO-08'!#REF!</definedName>
    <definedName name="RMA_24" localSheetId="6">'[51]PRO-08'!#REF!</definedName>
    <definedName name="RMA_24" localSheetId="4">'[51]PRO-08'!#REF!</definedName>
    <definedName name="RMA_24" localSheetId="3">'[51]PRO-08'!#REF!</definedName>
    <definedName name="RMA_24">'[51]PRO-08'!#REF!</definedName>
    <definedName name="RMA_25" localSheetId="8">'[51]PRO-08'!#REF!</definedName>
    <definedName name="RMA_25" localSheetId="6">'[51]PRO-08'!#REF!</definedName>
    <definedName name="RMA_25" localSheetId="4">'[51]PRO-08'!#REF!</definedName>
    <definedName name="RMA_25" localSheetId="3">'[51]PRO-08'!#REF!</definedName>
    <definedName name="RMA_25">'[51]PRO-08'!#REF!</definedName>
    <definedName name="RMA_26" localSheetId="8">'[52]PRO-08'!#REF!</definedName>
    <definedName name="RMA_26" localSheetId="6">'[52]PRO-08'!#REF!</definedName>
    <definedName name="RMA_26" localSheetId="4">'[52]PRO-08'!#REF!</definedName>
    <definedName name="RMA_26" localSheetId="3">'[52]PRO-08'!#REF!</definedName>
    <definedName name="RMA_26">'[52]PRO-08'!#REF!</definedName>
    <definedName name="RMA_27" localSheetId="8">'[51]PRO-08'!#REF!</definedName>
    <definedName name="RMA_27" localSheetId="6">'[51]PRO-08'!#REF!</definedName>
    <definedName name="RMA_27" localSheetId="4">'[51]PRO-08'!#REF!</definedName>
    <definedName name="RMA_27" localSheetId="3">'[51]PRO-08'!#REF!</definedName>
    <definedName name="RMA_27">'[51]PRO-08'!#REF!</definedName>
    <definedName name="RMA_29" localSheetId="8">'[51]PRO-08'!#REF!</definedName>
    <definedName name="RMA_29" localSheetId="6">'[51]PRO-08'!#REF!</definedName>
    <definedName name="RMA_29" localSheetId="4">'[51]PRO-08'!#REF!</definedName>
    <definedName name="RMA_29" localSheetId="3">'[51]PRO-08'!#REF!</definedName>
    <definedName name="RMA_29">'[51]PRO-08'!#REF!</definedName>
    <definedName name="RMA_5">#N/A</definedName>
    <definedName name="RMA_6">#N/A</definedName>
    <definedName name="RMA_7">#N/A</definedName>
    <definedName name="RMA_8">#N/A</definedName>
    <definedName name="RMA_9">#N/A</definedName>
    <definedName name="RMAN" localSheetId="8">#REF!</definedName>
    <definedName name="RMAN" localSheetId="6">#REF!</definedName>
    <definedName name="RMAN" localSheetId="4">#REF!</definedName>
    <definedName name="RMAN" localSheetId="3">#REF!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[88]SERVIÇOS!$G$19</definedName>
    <definedName name="RMEC" localSheetId="8">#REF!</definedName>
    <definedName name="RMEC" localSheetId="6">#REF!</definedName>
    <definedName name="RMEC" localSheetId="4">#REF!</definedName>
    <definedName name="RMEC" localSheetId="3">#REF!</definedName>
    <definedName name="RMEC">#REF!</definedName>
    <definedName name="RMECAT">[88]SERVIÇOS!$G$46</definedName>
    <definedName name="RMN" localSheetId="8">#REF!</definedName>
    <definedName name="RMN" localSheetId="6">#REF!</definedName>
    <definedName name="RMN" localSheetId="4">#REF!</definedName>
    <definedName name="RMN" localSheetId="3">#REF!</definedName>
    <definedName name="RMN">#REF!</definedName>
    <definedName name="RMRB" localSheetId="8">#REF!</definedName>
    <definedName name="RMRB" localSheetId="6">#REF!</definedName>
    <definedName name="RMRB" localSheetId="4">#REF!</definedName>
    <definedName name="RMRB" localSheetId="3">#REF!</definedName>
    <definedName name="RMRB">#REF!</definedName>
    <definedName name="RMRP">'[6]Materiais Betuminosos'!$H$160</definedName>
    <definedName name="RMTB">'[6]Materiais Betuminosos'!$H$80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ÇO1">#N/A</definedName>
    <definedName name="ROÇO1_10">#N/A</definedName>
    <definedName name="ROÇO1_11">#N/A</definedName>
    <definedName name="ROÇO1_12">#N/A</definedName>
    <definedName name="ROÇO1_13">#N/A</definedName>
    <definedName name="ROÇO1_14">#N/A</definedName>
    <definedName name="ROÇO1_15">#N/A</definedName>
    <definedName name="ROÇO1_16">#N/A</definedName>
    <definedName name="ROÇO1_17">#N/A</definedName>
    <definedName name="ROÇO1_18">#N/A</definedName>
    <definedName name="ROÇO1_2">#N/A</definedName>
    <definedName name="ROÇO1_5">#N/A</definedName>
    <definedName name="ROÇO1_6">#N/A</definedName>
    <definedName name="ROÇO1_7">#N/A</definedName>
    <definedName name="ROÇO1_8">#N/A</definedName>
    <definedName name="ROÇO1_9">#N/A</definedName>
    <definedName name="Rod" localSheetId="8">#REF!</definedName>
    <definedName name="Rod" localSheetId="6">#REF!</definedName>
    <definedName name="Rod" localSheetId="4">#REF!</definedName>
    <definedName name="Rod" localSheetId="3">#REF!</definedName>
    <definedName name="Rod">#REF!</definedName>
    <definedName name="Rodapé" localSheetId="8">#REF!</definedName>
    <definedName name="Rodapé" localSheetId="6">#REF!</definedName>
    <definedName name="Rodapé" localSheetId="4">#REF!</definedName>
    <definedName name="Rodapé" localSheetId="3">#REF!</definedName>
    <definedName name="Rodapé">#REF!</definedName>
    <definedName name="rodo" localSheetId="8">#REF!</definedName>
    <definedName name="rodo" localSheetId="6">#REF!</definedName>
    <definedName name="rodo" localSheetId="4">#REF!</definedName>
    <definedName name="rodo" localSheetId="3">#REF!</definedName>
    <definedName name="rodo">#REF!</definedName>
    <definedName name="rodovia" localSheetId="8">#REF!</definedName>
    <definedName name="rodovia" localSheetId="6">[6]Dados!$B$7</definedName>
    <definedName name="rodovia" localSheetId="4">#REF!</definedName>
    <definedName name="rodovia" localSheetId="3">#REF!</definedName>
    <definedName name="rodovia">#REF!</definedName>
    <definedName name="Rodovia___................" localSheetId="8">#REF!</definedName>
    <definedName name="Rodovia___................" localSheetId="6">#REF!</definedName>
    <definedName name="Rodovia___................" localSheetId="4">#REF!</definedName>
    <definedName name="Rodovia___................" localSheetId="3">#REF!</definedName>
    <definedName name="Rodovia___................">#REF!</definedName>
    <definedName name="RODOVIA_10" localSheetId="8">#REF!</definedName>
    <definedName name="RODOVIA_10" localSheetId="6">#REF!</definedName>
    <definedName name="RODOVIA_10" localSheetId="4">#REF!</definedName>
    <definedName name="RODOVIA_10" localSheetId="3">#REF!</definedName>
    <definedName name="RODOVIA_10">#REF!</definedName>
    <definedName name="RODOVIA_11" localSheetId="8">#REF!</definedName>
    <definedName name="RODOVIA_11" localSheetId="6">#REF!</definedName>
    <definedName name="RODOVIA_11" localSheetId="4">#REF!</definedName>
    <definedName name="RODOVIA_11" localSheetId="3">#REF!</definedName>
    <definedName name="RODOVIA_11">#REF!</definedName>
    <definedName name="RODOVIA_12">[62]PT!$B$3</definedName>
    <definedName name="rodovia_4" localSheetId="8">#REF!</definedName>
    <definedName name="rodovia_4" localSheetId="6">#REF!</definedName>
    <definedName name="rodovia_4" localSheetId="4">#REF!</definedName>
    <definedName name="rodovia_4" localSheetId="3">#REF!</definedName>
    <definedName name="rodovia_4">#REF!</definedName>
    <definedName name="RODOVIA_9" localSheetId="8">#REF!</definedName>
    <definedName name="RODOVIA_9" localSheetId="6">#REF!</definedName>
    <definedName name="RODOVIA_9" localSheetId="4">#REF!</definedName>
    <definedName name="RODOVIA_9" localSheetId="3">#REF!</definedName>
    <definedName name="RODOVIA_9">#REF!</definedName>
    <definedName name="ROMZ" localSheetId="8">#REF!</definedName>
    <definedName name="ROMZ" localSheetId="6">#REF!</definedName>
    <definedName name="ROMZ" localSheetId="4">#REF!</definedName>
    <definedName name="ROMZ" localSheetId="3">#REF!</definedName>
    <definedName name="ROMZ">#REF!</definedName>
    <definedName name="rp" localSheetId="8">#REF!</definedName>
    <definedName name="rp" localSheetId="6">#REF!</definedName>
    <definedName name="rp" localSheetId="4">#REF!</definedName>
    <definedName name="rp" localSheetId="3">#REF!</definedName>
    <definedName name="rp">#REF!</definedName>
    <definedName name="RP_13">[84]SERVIÇOS!$G$12</definedName>
    <definedName name="rp_2">#N/A</definedName>
    <definedName name="RP_39">[84]SERVIÇOS!$G$12</definedName>
    <definedName name="RP_6">[84]SERVIÇOS!$G$12</definedName>
    <definedName name="RP110PI" localSheetId="8">#REF!</definedName>
    <definedName name="RP110PI" localSheetId="6">#REF!</definedName>
    <definedName name="RP110PI" localSheetId="4">#REF!</definedName>
    <definedName name="RP110PI" localSheetId="3">#REF!</definedName>
    <definedName name="RP110PI">#REF!</definedName>
    <definedName name="RP110PI_2">#N/A</definedName>
    <definedName name="RP110R" localSheetId="8">#REF!</definedName>
    <definedName name="RP110R" localSheetId="6">#REF!</definedName>
    <definedName name="RP110R" localSheetId="4">#REF!</definedName>
    <definedName name="RP110R" localSheetId="3">#REF!</definedName>
    <definedName name="RP110R">#REF!</definedName>
    <definedName name="RP110R_2">#N/A</definedName>
    <definedName name="RP316PI" localSheetId="8">#REF!</definedName>
    <definedName name="RP316PI" localSheetId="6">#REF!</definedName>
    <definedName name="RP316PI" localSheetId="4">#REF!</definedName>
    <definedName name="RP316PI" localSheetId="3">#REF!</definedName>
    <definedName name="RP316PI">#REF!</definedName>
    <definedName name="RP316PI_2">#N/A</definedName>
    <definedName name="RP316R" localSheetId="8">#REF!</definedName>
    <definedName name="RP316R" localSheetId="6">#REF!</definedName>
    <definedName name="RP316R" localSheetId="4">#REF!</definedName>
    <definedName name="RP316R" localSheetId="3">#REF!</definedName>
    <definedName name="RP316R">#REF!</definedName>
    <definedName name="RP316R_2">#N/A</definedName>
    <definedName name="RP423PI" localSheetId="8">#REF!</definedName>
    <definedName name="RP423PI" localSheetId="6">#REF!</definedName>
    <definedName name="RP423PI" localSheetId="4">#REF!</definedName>
    <definedName name="RP423PI" localSheetId="3">#REF!</definedName>
    <definedName name="RP423PI">#REF!</definedName>
    <definedName name="RP423PI_2">#N/A</definedName>
    <definedName name="RP423R" localSheetId="8">#REF!</definedName>
    <definedName name="RP423R" localSheetId="6">#REF!</definedName>
    <definedName name="RP423R" localSheetId="4">#REF!</definedName>
    <definedName name="RP423R" localSheetId="3">#REF!</definedName>
    <definedName name="RP423R">#REF!</definedName>
    <definedName name="RP423R_2">#N/A</definedName>
    <definedName name="RPA" localSheetId="8">#REF!</definedName>
    <definedName name="RPA" localSheetId="6">#REF!</definedName>
    <definedName name="RPA" localSheetId="4">#REF!</definedName>
    <definedName name="RPA" localSheetId="3">#REF!</definedName>
    <definedName name="RPA">#REF!</definedName>
    <definedName name="RPL" localSheetId="8">#REF!</definedName>
    <definedName name="RPL" localSheetId="6">#REF!</definedName>
    <definedName name="RPL" localSheetId="4">#REF!</definedName>
    <definedName name="RPL" localSheetId="3">#REF!</definedName>
    <definedName name="RPL">#REF!</definedName>
    <definedName name="RPMAN" localSheetId="8">#REF!</definedName>
    <definedName name="RPMAN" localSheetId="6">#REF!</definedName>
    <definedName name="RPMAN" localSheetId="4">#REF!</definedName>
    <definedName name="RPMAN" localSheetId="3">#REF!</definedName>
    <definedName name="RPMAN">#REF!</definedName>
    <definedName name="RPMEC" localSheetId="8">#REF!</definedName>
    <definedName name="RPMEC" localSheetId="6">#REF!</definedName>
    <definedName name="RPMEC" localSheetId="4">#REF!</definedName>
    <definedName name="RPMEC" localSheetId="3">#REF!</definedName>
    <definedName name="RPMEC">#REF!</definedName>
    <definedName name="RPS" localSheetId="8">#REF!</definedName>
    <definedName name="RPS" localSheetId="6">#REF!</definedName>
    <definedName name="RPS" localSheetId="4">#REF!</definedName>
    <definedName name="RPS" localSheetId="3">#REF!</definedName>
    <definedName name="RPS">#REF!</definedName>
    <definedName name="RPT" localSheetId="8">#REF!</definedName>
    <definedName name="RPT" localSheetId="6">#REF!</definedName>
    <definedName name="RPT" localSheetId="4">#REF!</definedName>
    <definedName name="RPT" localSheetId="3">#REF!</definedName>
    <definedName name="RPT">#REF!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qrqqed" localSheetId="8">#REF!</definedName>
    <definedName name="rqrqqed" localSheetId="6">#REF!</definedName>
    <definedName name="rqrqqed" localSheetId="4">#REF!</definedName>
    <definedName name="rqrqqed" localSheetId="3">#REF!</definedName>
    <definedName name="rqrqqed">#REF!</definedName>
    <definedName name="rr" localSheetId="8">#REF!</definedName>
    <definedName name="rr" localSheetId="6">#REF!</definedName>
    <definedName name="rr" localSheetId="4">#REF!</definedName>
    <definedName name="rr" localSheetId="3">#REF!</definedName>
    <definedName name="rr">#REF!</definedName>
    <definedName name="RR_10" localSheetId="8">[2]PLMUSEU!#REF!</definedName>
    <definedName name="RR_10" localSheetId="6">[2]PLMUSEU!#REF!</definedName>
    <definedName name="RR_10" localSheetId="4">[2]PLMUSEU!#REF!</definedName>
    <definedName name="RR_10" localSheetId="3">[2]PLMUSEU!#REF!</definedName>
    <definedName name="RR_10">[2]PLMUSEU!#REF!</definedName>
    <definedName name="RR_12" localSheetId="8">[2]PLMUSEU!#REF!</definedName>
    <definedName name="RR_12" localSheetId="6">[2]PLMUSEU!#REF!</definedName>
    <definedName name="RR_12" localSheetId="4">[2]PLMUSEU!#REF!</definedName>
    <definedName name="RR_12" localSheetId="3">[2]PLMUSEU!#REF!</definedName>
    <definedName name="RR_12">[2]PLMUSEU!#REF!</definedName>
    <definedName name="RR_1C">'[79]CUSTO MATERIAL'!$F$24</definedName>
    <definedName name="rr_2">NA()</definedName>
    <definedName name="RR_2C">'[79]CUSTO MATERIAL'!$F$25</definedName>
    <definedName name="RR_3" localSheetId="8">[2]PLMUSEU!#REF!</definedName>
    <definedName name="RR_3" localSheetId="6">[2]PLMUSEU!#REF!</definedName>
    <definedName name="RR_3" localSheetId="4">[2]PLMUSEU!#REF!</definedName>
    <definedName name="RR_3" localSheetId="3">[2]PLMUSEU!#REF!</definedName>
    <definedName name="RR_3">[2]PLMUSEU!#REF!</definedName>
    <definedName name="RR_9" localSheetId="8">[2]PLMUSEU!#REF!</definedName>
    <definedName name="RR_9" localSheetId="6">[2]PLMUSEU!#REF!</definedName>
    <definedName name="RR_9" localSheetId="4">[2]PLMUSEU!#REF!</definedName>
    <definedName name="RR_9" localSheetId="3">[2]PLMUSEU!#REF!</definedName>
    <definedName name="RR_9">[2]PLMUSEU!#REF!</definedName>
    <definedName name="RR1C" localSheetId="8">#REF!</definedName>
    <definedName name="RR1C" localSheetId="6">#REF!</definedName>
    <definedName name="RR1C" localSheetId="4">#REF!</definedName>
    <definedName name="RR1C" localSheetId="3">#REF!</definedName>
    <definedName name="RR1C">#REF!</definedName>
    <definedName name="RR1CROO">'[79]CALCULOS AUXILIARES'!$E$26</definedName>
    <definedName name="RR1CW">"$#REF!.$H$14"</definedName>
    <definedName name="RR1CWA">"$#REF!.$H$13"</definedName>
    <definedName name="RR2C">[14]DADOS!$C$32</definedName>
    <definedName name="RR2CROO">'[79]CALCULOS AUXILIARES'!$E$30</definedName>
    <definedName name="rraauf" localSheetId="8">#REF!</definedName>
    <definedName name="rraauf" localSheetId="6">#REF!</definedName>
    <definedName name="rraauf" localSheetId="4">#REF!</definedName>
    <definedName name="rraauf" localSheetId="3">#REF!</definedName>
    <definedName name="rraauf">#REF!</definedName>
    <definedName name="rraauf_2">#N/A</definedName>
    <definedName name="rraauq" localSheetId="8">#REF!</definedName>
    <definedName name="rraauq" localSheetId="6">#REF!</definedName>
    <definedName name="rraauq" localSheetId="4">#REF!</definedName>
    <definedName name="rraauq" localSheetId="3">#REF!</definedName>
    <definedName name="rraauq">#REF!</definedName>
    <definedName name="rraauq_2">#N/A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 localSheetId="8">#REF!</definedName>
    <definedName name="RRP" localSheetId="6">#REF!</definedName>
    <definedName name="RRP" localSheetId="4">#REF!</definedName>
    <definedName name="RRP" localSheetId="3">#REF!</definedName>
    <definedName name="RRP">#REF!</definedName>
    <definedName name="RRPL" localSheetId="8">'[6]Materiais Betuminosos'!#REF!</definedName>
    <definedName name="RRPL" localSheetId="6">'[6]Materiais Betuminosos'!#REF!</definedName>
    <definedName name="RRPL" localSheetId="4">'[6]Materiais Betuminosos'!#REF!</definedName>
    <definedName name="RRPL" localSheetId="3">'[6]Materiais Betuminosos'!#REF!</definedName>
    <definedName name="RRPL">'[6]Materiais Betuminosos'!#REF!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 localSheetId="8">#REF!</definedName>
    <definedName name="RRQ" localSheetId="6">#REF!</definedName>
    <definedName name="RRQ" localSheetId="4">#REF!</definedName>
    <definedName name="RRQ" localSheetId="3">#REF!</definedName>
    <definedName name="RRQ">#REF!</definedName>
    <definedName name="rrr" hidden="1">{#N/A,#N/A,TRUE,"Serviços"}</definedName>
    <definedName name="RRRP">'[6]Materiais Betuminosos'!$H$400</definedName>
    <definedName name="RRTB">'[6]Materiais Betuminosos'!$H$320</definedName>
    <definedName name="RRTOTAL">"$#REF!.$H$12"</definedName>
    <definedName name="RRTSD">'[6]Materiais Betuminosos'!$H$883</definedName>
    <definedName name="RRVQ" localSheetId="8">#REF!</definedName>
    <definedName name="RRVQ" localSheetId="6">#REF!</definedName>
    <definedName name="RRVQ" localSheetId="4">#REF!</definedName>
    <definedName name="RRVQ" localSheetId="3">#REF!</definedName>
    <definedName name="RRVQ">#REF!</definedName>
    <definedName name="RS" localSheetId="8">#REF!</definedName>
    <definedName name="RS" localSheetId="6">#REF!</definedName>
    <definedName name="RS" localSheetId="4">#REF!</definedName>
    <definedName name="RS" localSheetId="3">#REF!</definedName>
    <definedName name="RS">#REF!</definedName>
    <definedName name="RS_2">#N/A</definedName>
    <definedName name="RS_25" localSheetId="8">#REF!</definedName>
    <definedName name="RS_25" localSheetId="6">#REF!</definedName>
    <definedName name="RS_25" localSheetId="4">#REF!</definedName>
    <definedName name="RS_25" localSheetId="3">#REF!</definedName>
    <definedName name="RS_25">#REF!</definedName>
    <definedName name="RS_4" localSheetId="8">#REF!</definedName>
    <definedName name="RS_4" localSheetId="6">#REF!</definedName>
    <definedName name="RS_4" localSheetId="4">#REF!</definedName>
    <definedName name="RS_4" localSheetId="3">#REF!</definedName>
    <definedName name="RS_4">#REF!</definedName>
    <definedName name="rsa" localSheetId="8">#REF!</definedName>
    <definedName name="rsa" localSheetId="6">#REF!</definedName>
    <definedName name="rsa" localSheetId="4">#REF!</definedName>
    <definedName name="rsa" localSheetId="3">#REF!</definedName>
    <definedName name="rsa">#REF!</definedName>
    <definedName name="RSS" localSheetId="8">#REF!</definedName>
    <definedName name="RSS" localSheetId="6">#REF!</definedName>
    <definedName name="RSS" localSheetId="4">#REF!</definedName>
    <definedName name="RSS" localSheetId="3">#REF!</definedName>
    <definedName name="RSS">#REF!</definedName>
    <definedName name="RTBTBYTHBTT">[20]!llllllll</definedName>
    <definedName name="RTE">#N/A</definedName>
    <definedName name="rteg4">[110]eq!$A$2:$D$42</definedName>
    <definedName name="RTVGREVBRT">[20]!llllllll</definedName>
    <definedName name="rube">{"um","mil","um milhão","um bilhão","um trilhão"}</definedName>
    <definedName name="rxfxrtfgxrxz">[20]!llllllll</definedName>
    <definedName name="rz">[84]SERVIÇOS!$G$37</definedName>
    <definedName name="rz_13">[84]SERVIÇOS!$G$37</definedName>
    <definedName name="rz_39">[84]SERVIÇOS!$G$37</definedName>
    <definedName name="rz_6">[84]SERVIÇOS!$G$37</definedName>
    <definedName name="S">#N/A</definedName>
    <definedName name="S_10">#N/A</definedName>
    <definedName name="S_11">#N/A</definedName>
    <definedName name="S_12">#N/A</definedName>
    <definedName name="S_13">#N/A</definedName>
    <definedName name="S_14">#N/A</definedName>
    <definedName name="S_15">#N/A</definedName>
    <definedName name="S_16">#N/A</definedName>
    <definedName name="S_17">#N/A</definedName>
    <definedName name="S_18">#N/A</definedName>
    <definedName name="S_2">#N/A</definedName>
    <definedName name="S_5">#N/A</definedName>
    <definedName name="S_6">#N/A</definedName>
    <definedName name="S_7">#N/A</definedName>
    <definedName name="S_8">#N/A</definedName>
    <definedName name="S_9">#N/A</definedName>
    <definedName name="s14_">[33]Insumos!$E$37</definedName>
    <definedName name="sa" localSheetId="8">[174]COMPOS1!#REF!</definedName>
    <definedName name="sa" localSheetId="6">[174]COMPOS1!#REF!</definedName>
    <definedName name="sa" localSheetId="4">[174]COMPOS1!#REF!</definedName>
    <definedName name="sa" localSheetId="3">[174]COMPOS1!#REF!</definedName>
    <definedName name="sa">[174]COMPOS1!#REF!</definedName>
    <definedName name="sabor">#N/A</definedName>
    <definedName name="sAço" localSheetId="8">#REF!</definedName>
    <definedName name="sAço" localSheetId="6">#REF!</definedName>
    <definedName name="sAço" localSheetId="4">#REF!</definedName>
    <definedName name="sAço" localSheetId="3">#REF!</definedName>
    <definedName name="sAço">#REF!</definedName>
    <definedName name="SAFSADSFREQ">[20]!llllllll</definedName>
    <definedName name="SAL">[33]Insumos!$D$2</definedName>
    <definedName name="SALARIO" localSheetId="8">#REF!</definedName>
    <definedName name="SALARIO" localSheetId="6">#REF!</definedName>
    <definedName name="SALARIO" localSheetId="4">#REF!</definedName>
    <definedName name="SALARIO" localSheetId="3">#REF!</definedName>
    <definedName name="SALARIO">#REF!</definedName>
    <definedName name="SALARIOS" localSheetId="8">#REF!</definedName>
    <definedName name="SALARIOS" localSheetId="6">#REF!</definedName>
    <definedName name="SALARIOS" localSheetId="4">#REF!</definedName>
    <definedName name="SALARIOS" localSheetId="3">#REF!</definedName>
    <definedName name="SALARIOS">#REF!</definedName>
    <definedName name="sAndaim" localSheetId="8">#REF!</definedName>
    <definedName name="sAndaim" localSheetId="6">#REF!</definedName>
    <definedName name="sAndaim" localSheetId="4">#REF!</definedName>
    <definedName name="sAndaim" localSheetId="3">#REF!</definedName>
    <definedName name="sAndaim">#REF!</definedName>
    <definedName name="sApicoam" localSheetId="8">#REF!</definedName>
    <definedName name="sApicoam" localSheetId="6">#REF!</definedName>
    <definedName name="sApicoam" localSheetId="4">#REF!</definedName>
    <definedName name="sApicoam" localSheetId="3">#REF!</definedName>
    <definedName name="sApicoam">#REF!</definedName>
    <definedName name="sAquisMatBet" localSheetId="8">#REF!</definedName>
    <definedName name="sAquisMatBet" localSheetId="6">#REF!</definedName>
    <definedName name="sAquisMatBet" localSheetId="4">#REF!</definedName>
    <definedName name="sAquisMatBet" localSheetId="3">#REF!</definedName>
    <definedName name="sAquisMatBet">#REF!</definedName>
    <definedName name="sar">[111]Insumos!$E$183</definedName>
    <definedName name="sarjeta">#N/A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8">#REF!</definedName>
    <definedName name="sat" localSheetId="6">#REF!</definedName>
    <definedName name="sat" localSheetId="4">#REF!</definedName>
    <definedName name="sat" localSheetId="3">#REF!</definedName>
    <definedName name="sat">#REF!</definedName>
    <definedName name="sat_10" localSheetId="8">#REF!</definedName>
    <definedName name="sat_10" localSheetId="6">#REF!</definedName>
    <definedName name="sat_10" localSheetId="4">#REF!</definedName>
    <definedName name="sat_10" localSheetId="3">#REF!</definedName>
    <definedName name="sat_10">#REF!</definedName>
    <definedName name="sat_12" localSheetId="8">#REF!</definedName>
    <definedName name="sat_12" localSheetId="6">#REF!</definedName>
    <definedName name="sat_12" localSheetId="4">#REF!</definedName>
    <definedName name="sat_12" localSheetId="3">#REF!</definedName>
    <definedName name="sat_12">#REF!</definedName>
    <definedName name="sat_9" localSheetId="8">#REF!</definedName>
    <definedName name="sat_9" localSheetId="6">#REF!</definedName>
    <definedName name="sat_9" localSheetId="4">#REF!</definedName>
    <definedName name="sat_9" localSheetId="3">#REF!</definedName>
    <definedName name="sat_9">#REF!</definedName>
    <definedName name="sb" localSheetId="8">#REF!</definedName>
    <definedName name="sb" localSheetId="6">#REF!</definedName>
    <definedName name="sb" localSheetId="4">#REF!</definedName>
    <definedName name="sb" localSheetId="3">#REF!</definedName>
    <definedName name="sb">#REF!</definedName>
    <definedName name="sb_2">#N/A</definedName>
    <definedName name="sBase" localSheetId="8">#REF!</definedName>
    <definedName name="sBase" localSheetId="6">#REF!</definedName>
    <definedName name="sBase" localSheetId="4">#REF!</definedName>
    <definedName name="sBase" localSheetId="3">#REF!</definedName>
    <definedName name="sBase">#REF!</definedName>
    <definedName name="sbg" localSheetId="8">#REF!</definedName>
    <definedName name="sbg" localSheetId="6">#REF!</definedName>
    <definedName name="sbg" localSheetId="4">#REF!</definedName>
    <definedName name="sbg" localSheetId="3">#REF!</definedName>
    <definedName name="sbg">#REF!</definedName>
    <definedName name="sbg_2">#N/A</definedName>
    <definedName name="sbg_25" localSheetId="8">#REF!</definedName>
    <definedName name="sbg_25" localSheetId="6">#REF!</definedName>
    <definedName name="sbg_25" localSheetId="4">#REF!</definedName>
    <definedName name="sbg_25" localSheetId="3">#REF!</definedName>
    <definedName name="sbg_25">#REF!</definedName>
    <definedName name="sbg_4" localSheetId="8">#REF!</definedName>
    <definedName name="sbg_4" localSheetId="6">#REF!</definedName>
    <definedName name="sbg_4" localSheetId="4">#REF!</definedName>
    <definedName name="sbg_4" localSheetId="3">#REF!</definedName>
    <definedName name="sbg_4">#REF!</definedName>
    <definedName name="sbgg" localSheetId="8">#REF!</definedName>
    <definedName name="sbgg" localSheetId="6">#REF!</definedName>
    <definedName name="sbgg" localSheetId="4">#REF!</definedName>
    <definedName name="sbgg" localSheetId="3">#REF!</definedName>
    <definedName name="sbgg">#REF!</definedName>
    <definedName name="SBRP" localSheetId="8">#REF!</definedName>
    <definedName name="SBRP" localSheetId="6">#REF!</definedName>
    <definedName name="SBRP" localSheetId="4">#REF!</definedName>
    <definedName name="SBRP" localSheetId="3">#REF!</definedName>
    <definedName name="SBRP">#REF!</definedName>
    <definedName name="sbrp." localSheetId="8">#REF!</definedName>
    <definedName name="sbrp." localSheetId="6">#REF!</definedName>
    <definedName name="sbrp." localSheetId="4">#REF!</definedName>
    <definedName name="sbrp." localSheetId="3">#REF!</definedName>
    <definedName name="sbrp.">#REF!</definedName>
    <definedName name="SBRP_2">#N/A</definedName>
    <definedName name="SBSGDVDBD">[20]!llllllll</definedName>
    <definedName name="SBT" localSheetId="8">#REF!</definedName>
    <definedName name="SBT" localSheetId="6">#REF!</definedName>
    <definedName name="SBT" localSheetId="4">#REF!</definedName>
    <definedName name="SBT" localSheetId="3">#REF!</definedName>
    <definedName name="SBT">#REF!</definedName>
    <definedName name="SBTC" localSheetId="8">#REF!</definedName>
    <definedName name="SBTC" localSheetId="6">#REF!</definedName>
    <definedName name="SBTC" localSheetId="4">#REF!</definedName>
    <definedName name="SBTC" localSheetId="3">#REF!</definedName>
    <definedName name="SBTC">#REF!</definedName>
    <definedName name="SBTC_2">#N/A</definedName>
    <definedName name="SBTC_25" localSheetId="8">#REF!</definedName>
    <definedName name="SBTC_25" localSheetId="6">#REF!</definedName>
    <definedName name="SBTC_25" localSheetId="4">#REF!</definedName>
    <definedName name="SBTC_25" localSheetId="3">#REF!</definedName>
    <definedName name="SBTC_25">#REF!</definedName>
    <definedName name="SBTC_4" localSheetId="8">#REF!</definedName>
    <definedName name="SBTC_4" localSheetId="6">#REF!</definedName>
    <definedName name="SBTC_4" localSheetId="4">#REF!</definedName>
    <definedName name="SBTC_4" localSheetId="3">#REF!</definedName>
    <definedName name="SBTC_4">#REF!</definedName>
    <definedName name="SBTCC" localSheetId="8">#REF!</definedName>
    <definedName name="SBTCC" localSheetId="6">#REF!</definedName>
    <definedName name="SBTCC" localSheetId="4">#REF!</definedName>
    <definedName name="SBTCC" localSheetId="3">#REF!</definedName>
    <definedName name="SBTCC">#REF!</definedName>
    <definedName name="SC" localSheetId="8">#REF!</definedName>
    <definedName name="SC" localSheetId="6">#REF!</definedName>
    <definedName name="SC" localSheetId="4">#REF!</definedName>
    <definedName name="SC" localSheetId="3">#REF!</definedName>
    <definedName name="SC">#REF!</definedName>
    <definedName name="sCap" localSheetId="8">#REF!</definedName>
    <definedName name="sCap" localSheetId="6">#REF!</definedName>
    <definedName name="sCap" localSheetId="4">#REF!</definedName>
    <definedName name="sCap" localSheetId="3">#REF!</definedName>
    <definedName name="sCap">#REF!</definedName>
    <definedName name="SCB">[84]SERVIÇOS!$G$55</definedName>
    <definedName name="SCB_13">[84]SERVIÇOS!$G$55</definedName>
    <definedName name="SCB_39">[84]SERVIÇOS!$G$55</definedName>
    <definedName name="SCB_6">[84]SERVIÇOS!$G$55</definedName>
    <definedName name="scbluq" localSheetId="8">'[175]CBUQ DRENO LONGIT RECOBRIMENTO'!#REF!</definedName>
    <definedName name="scbluq" localSheetId="6">'[175]CBUQ DRENO LONGIT RECOBRIMENTO'!#REF!</definedName>
    <definedName name="scbluq" localSheetId="4">'[175]CBUQ DRENO LONGIT RECOBRIMENTO'!#REF!</definedName>
    <definedName name="scbluq" localSheetId="3">'[175]CBUQ DRENO LONGIT RECOBRIMENTO'!#REF!</definedName>
    <definedName name="scbluq">'[175]CBUQ DRENO LONGIT RECOBRIMENTO'!#REF!</definedName>
    <definedName name="scbuq" localSheetId="8">'[175]CBUQ DRENO LONGIT RECOBRIMENTO'!#REF!</definedName>
    <definedName name="scbuq" localSheetId="6">'[175]CBUQ DRENO LONGIT RECOBRIMENTO'!#REF!</definedName>
    <definedName name="scbuq" localSheetId="4">'[175]CBUQ DRENO LONGIT RECOBRIMENTO'!#REF!</definedName>
    <definedName name="scbuq" localSheetId="3">'[175]CBUQ DRENO LONGIT RECOBRIMENTO'!#REF!</definedName>
    <definedName name="scbuq">'[175]CBUQ DRENO LONGIT RECOBRIMENTO'!#REF!</definedName>
    <definedName name="sCerca" localSheetId="8">#REF!</definedName>
    <definedName name="sCerca" localSheetId="6">#REF!</definedName>
    <definedName name="sCerca" localSheetId="4">#REF!</definedName>
    <definedName name="sCerca" localSheetId="3">#REF!</definedName>
    <definedName name="sCerca">#REF!</definedName>
    <definedName name="sCorEstCon" localSheetId="8">#REF!</definedName>
    <definedName name="sCorEstCon" localSheetId="6">#REF!</definedName>
    <definedName name="sCorEstCon" localSheetId="4">#REF!</definedName>
    <definedName name="sCorEstCon" localSheetId="3">#REF!</definedName>
    <definedName name="sCorEstCon">#REF!</definedName>
    <definedName name="scubq" localSheetId="8">'[175]CBUQ DRENO LONGIT RECOBRIMENTO'!#REF!</definedName>
    <definedName name="scubq" localSheetId="6">'[175]CBUQ DRENO LONGIT RECOBRIMENTO'!#REF!</definedName>
    <definedName name="scubq" localSheetId="4">'[175]CBUQ DRENO LONGIT RECOBRIMENTO'!#REF!</definedName>
    <definedName name="scubq" localSheetId="3">'[175]CBUQ DRENO LONGIT RECOBRIMENTO'!#REF!</definedName>
    <definedName name="scubq">'[175]CBUQ DRENO LONGIT RECOBRIMENTO'!#REF!</definedName>
    <definedName name="SDAGSADGF" localSheetId="8">'[6]Resumo Financeiro'!#REF!</definedName>
    <definedName name="SDAGSADGF" localSheetId="6">'[6]Resumo Financeiro'!#REF!</definedName>
    <definedName name="SDAGSADGF" localSheetId="4">'[6]Resumo Financeiro'!#REF!</definedName>
    <definedName name="SDAGSADGF" localSheetId="3">'[6]Resumo Financeiro'!#REF!</definedName>
    <definedName name="SDAGSADGF">'[6]Resumo Financeiro'!#REF!</definedName>
    <definedName name="sDAR" localSheetId="8">#REF!</definedName>
    <definedName name="sDAR" localSheetId="6">#REF!</definedName>
    <definedName name="sDAR" localSheetId="4">#REF!</definedName>
    <definedName name="sDAR" localSheetId="3">#REF!</definedName>
    <definedName name="sDAR">#REF!</definedName>
    <definedName name="sDAR01" localSheetId="8">'[175]DAR-01'!#REF!</definedName>
    <definedName name="sDAR01" localSheetId="6">'[175]DAR-01'!#REF!</definedName>
    <definedName name="sDAR01" localSheetId="4">'[175]DAR-01'!#REF!</definedName>
    <definedName name="sDAR01" localSheetId="3">'[175]DAR-01'!#REF!</definedName>
    <definedName name="sDAR01">'[175]DAR-01'!#REF!</definedName>
    <definedName name="sdas" localSheetId="8">'[3]Paulo de Carvalho'!#REF!</definedName>
    <definedName name="sdas" localSheetId="6">'[3]Paulo de Carvalho'!#REF!</definedName>
    <definedName name="sdas" localSheetId="4">'[3]Paulo de Carvalho'!#REF!</definedName>
    <definedName name="sdas" localSheetId="3">'[3]Paulo de Carvalho'!#REF!</definedName>
    <definedName name="sdas">'[3]Paulo de Carvalho'!#REF!</definedName>
    <definedName name="SDE">[20]!llllllll</definedName>
    <definedName name="SDEDE">[20]!llllllll</definedName>
    <definedName name="sdf" localSheetId="8">[176]QuQuant!#REF!</definedName>
    <definedName name="sdf" localSheetId="6">[176]QuQuant!#REF!</definedName>
    <definedName name="sdf" localSheetId="4">[176]QuQuant!#REF!</definedName>
    <definedName name="sdf" localSheetId="3">[176]QuQuant!#REF!</definedName>
    <definedName name="sdf">[176]QuQuant!#REF!</definedName>
    <definedName name="SDFEDFA">[20]!llllllll</definedName>
    <definedName name="sdfs" localSheetId="8">'[43]Fresagem de Pista Ago-98'!#REF!</definedName>
    <definedName name="sdfs" localSheetId="6">'[43]Fresagem de Pista Ago-98'!#REF!</definedName>
    <definedName name="sdfs" localSheetId="4">'[43]Fresagem de Pista Ago-98'!#REF!</definedName>
    <definedName name="sdfs" localSheetId="3">'[43]Fresagem de Pista Ago-98'!#REF!</definedName>
    <definedName name="sdfs">'[43]Fresagem de Pista Ago-98'!#REF!</definedName>
    <definedName name="sdfsdf" localSheetId="8">'[43]Fresagem de Pista Ago-98'!#REF!</definedName>
    <definedName name="sdfsdf" localSheetId="6">'[43]Fresagem de Pista Ago-98'!#REF!</definedName>
    <definedName name="sdfsdf" localSheetId="4">'[43]Fresagem de Pista Ago-98'!#REF!</definedName>
    <definedName name="sdfsdf" localSheetId="3">'[43]Fresagem de Pista Ago-98'!#REF!</definedName>
    <definedName name="sdfsdf">'[43]Fresagem de Pista Ago-98'!#REF!</definedName>
    <definedName name="SDFSFS">[20]!llllllll</definedName>
    <definedName name="SDFSV" localSheetId="8">'[50]PRO-08'!#REF!</definedName>
    <definedName name="SDFSV" localSheetId="6">'[50]PRO-08'!#REF!</definedName>
    <definedName name="SDFSV" localSheetId="4">'[50]PRO-08'!#REF!</definedName>
    <definedName name="SDFSV" localSheetId="3">'[50]PRO-08'!#REF!</definedName>
    <definedName name="SDFSV">'[50]PRO-08'!#REF!</definedName>
    <definedName name="sDope" localSheetId="8">#REF!</definedName>
    <definedName name="sDope" localSheetId="6">#REF!</definedName>
    <definedName name="sDope" localSheetId="4">#REF!</definedName>
    <definedName name="sDope" localSheetId="3">#REF!</definedName>
    <definedName name="sDope">#REF!</definedName>
    <definedName name="sDreno" localSheetId="8">#REF!</definedName>
    <definedName name="sDreno" localSheetId="6">#REF!</definedName>
    <definedName name="sDreno" localSheetId="4">#REF!</definedName>
    <definedName name="sDreno" localSheetId="3">#REF!</definedName>
    <definedName name="sDreno">#REF!</definedName>
    <definedName name="sDSS04" localSheetId="8">[177]DSS_04!#REF!</definedName>
    <definedName name="sDSS04" localSheetId="6">[177]DSS_04!#REF!</definedName>
    <definedName name="sDSS04" localSheetId="4">[177]DSS_04!#REF!</definedName>
    <definedName name="sDSS04" localSheetId="3">[177]DSS_04!#REF!</definedName>
    <definedName name="sDSS04">[177]DSS_04!#REF!</definedName>
    <definedName name="sdxcfr">[20]!llllllll</definedName>
    <definedName name="SE" localSheetId="8" hidden="1">#REF!</definedName>
    <definedName name="SE" localSheetId="6" hidden="1">#REF!</definedName>
    <definedName name="SE" localSheetId="4" hidden="1">#REF!</definedName>
    <definedName name="SE" localSheetId="3" hidden="1">#REF!</definedName>
    <definedName name="SE" hidden="1">#REF!</definedName>
    <definedName name="SEG" localSheetId="8">#REF!</definedName>
    <definedName name="SEG" localSheetId="6">#REF!</definedName>
    <definedName name="SEG" localSheetId="4">#REF!</definedName>
    <definedName name="SEG" localSheetId="3">#REF!</definedName>
    <definedName name="SEG">#REF!</definedName>
    <definedName name="Seg_Carna">Dom_Páscoa-48</definedName>
    <definedName name="segmento">[6]Dados!$B$10</definedName>
    <definedName name="SEGMENTO_10" localSheetId="8">#REF!</definedName>
    <definedName name="SEGMENTO_10" localSheetId="6">#REF!</definedName>
    <definedName name="SEGMENTO_10" localSheetId="4">#REF!</definedName>
    <definedName name="SEGMENTO_10" localSheetId="3">#REF!</definedName>
    <definedName name="SEGMENTO_10">#REF!</definedName>
    <definedName name="SEGMENTO_11" localSheetId="8">#REF!</definedName>
    <definedName name="SEGMENTO_11" localSheetId="6">#REF!</definedName>
    <definedName name="SEGMENTO_11" localSheetId="4">#REF!</definedName>
    <definedName name="SEGMENTO_11" localSheetId="3">#REF!</definedName>
    <definedName name="SEGMENTO_11">#REF!</definedName>
    <definedName name="SEGMENTO_12">[62]PT!$B$7</definedName>
    <definedName name="SEGMENTO_9" localSheetId="8">#REF!</definedName>
    <definedName name="SEGMENTO_9" localSheetId="6">#REF!</definedName>
    <definedName name="SEGMENTO_9" localSheetId="4">#REF!</definedName>
    <definedName name="SEGMENTO_9" localSheetId="3">#REF!</definedName>
    <definedName name="SEGMENTO_9">#REF!</definedName>
    <definedName name="sencount" hidden="1">1</definedName>
    <definedName name="ser">'[15]Mão de Obra'!$E$27</definedName>
    <definedName name="serr" localSheetId="8">'[49]QTT  BETUM'!#REF!</definedName>
    <definedName name="serr" localSheetId="6">'[49]QTT  BETUM'!#REF!</definedName>
    <definedName name="serr" localSheetId="4">'[49]QTT  BETUM'!#REF!</definedName>
    <definedName name="serr" localSheetId="3">'[49]QTT  BETUM'!#REF!</definedName>
    <definedName name="serr">'[49]QTT  BETUM'!#REF!</definedName>
    <definedName name="SERV">"$#REF!.$C$7"</definedName>
    <definedName name="Serv_prev" localSheetId="8">#REF!</definedName>
    <definedName name="Serv_prev" localSheetId="6">#REF!</definedName>
    <definedName name="Serv_prev" localSheetId="4">#REF!</definedName>
    <definedName name="Serv_prev" localSheetId="3">#REF!</definedName>
    <definedName name="Serv_prev">#REF!</definedName>
    <definedName name="Serv_prev_4" localSheetId="8">#REF!</definedName>
    <definedName name="Serv_prev_4" localSheetId="6">#REF!</definedName>
    <definedName name="Serv_prev_4" localSheetId="4">#REF!</definedName>
    <definedName name="Serv_prev_4" localSheetId="3">#REF!</definedName>
    <definedName name="Serv_prev_4">#REF!</definedName>
    <definedName name="Serv_prevv" localSheetId="8">#REF!</definedName>
    <definedName name="Serv_prevv" localSheetId="6">#REF!</definedName>
    <definedName name="Serv_prevv" localSheetId="4">#REF!</definedName>
    <definedName name="Serv_prevv" localSheetId="3">#REF!</definedName>
    <definedName name="Serv_prevv">#REF!</definedName>
    <definedName name="servDNER">'[19]1ExecuçServiços'!$A$9:$H$1081</definedName>
    <definedName name="servico" localSheetId="8">#REF!</definedName>
    <definedName name="servico" localSheetId="6">#REF!</definedName>
    <definedName name="servico" localSheetId="4">#REF!</definedName>
    <definedName name="servico" localSheetId="3">#REF!</definedName>
    <definedName name="servico">#REF!</definedName>
    <definedName name="Serviço" localSheetId="8">#REF!</definedName>
    <definedName name="Serviço" localSheetId="6">#REF!</definedName>
    <definedName name="Serviço" localSheetId="4">#REF!</definedName>
    <definedName name="Serviço" localSheetId="3">#REF!</definedName>
    <definedName name="Serviço">#REF!</definedName>
    <definedName name="servico_4" localSheetId="8">#REF!</definedName>
    <definedName name="servico_4" localSheetId="6">#REF!</definedName>
    <definedName name="servico_4" localSheetId="4">#REF!</definedName>
    <definedName name="servico_4" localSheetId="3">#REF!</definedName>
    <definedName name="servico_4">#REF!</definedName>
    <definedName name="servico_4_2">#N/A</definedName>
    <definedName name="servico_6" localSheetId="8">#REF!</definedName>
    <definedName name="servico_6" localSheetId="6">#REF!</definedName>
    <definedName name="servico_6" localSheetId="4">#REF!</definedName>
    <definedName name="servico_6" localSheetId="3">#REF!</definedName>
    <definedName name="servico_6">#REF!</definedName>
    <definedName name="servico_6_2">#N/A</definedName>
    <definedName name="servico_7" localSheetId="8">#REF!</definedName>
    <definedName name="servico_7" localSheetId="6">#REF!</definedName>
    <definedName name="servico_7" localSheetId="4">#REF!</definedName>
    <definedName name="servico_7" localSheetId="3">#REF!</definedName>
    <definedName name="servico_7">#REF!</definedName>
    <definedName name="servico_7_2">#N/A</definedName>
    <definedName name="servico_8" localSheetId="8">#REF!</definedName>
    <definedName name="servico_8" localSheetId="6">#REF!</definedName>
    <definedName name="servico_8" localSheetId="4">#REF!</definedName>
    <definedName name="servico_8" localSheetId="3">#REF!</definedName>
    <definedName name="servico_8">#REF!</definedName>
    <definedName name="servico_8_2">#N/A</definedName>
    <definedName name="servico_9" localSheetId="8">#REF!</definedName>
    <definedName name="servico_9" localSheetId="6">#REF!</definedName>
    <definedName name="servico_9" localSheetId="4">#REF!</definedName>
    <definedName name="servico_9" localSheetId="3">#REF!</definedName>
    <definedName name="servico_9">#REF!</definedName>
    <definedName name="servico_9_2">#N/A</definedName>
    <definedName name="serviço1" localSheetId="8">#REF!</definedName>
    <definedName name="serviço1" localSheetId="6">#REF!</definedName>
    <definedName name="serviço1" localSheetId="4">#REF!</definedName>
    <definedName name="serviço1" localSheetId="3">#REF!</definedName>
    <definedName name="serviço1">#REF!</definedName>
    <definedName name="Serviços">[151]Serviços!$A$3:$AF$1403</definedName>
    <definedName name="Serviços_3">[151]Serviços!$A$3:$AF$1403</definedName>
    <definedName name="Serviços_36">[151]Serviços!$A$3:$AF$1403</definedName>
    <definedName name="SERVIX" localSheetId="8">'[178]PLANILHA DE QUANT. E CUSTOS A'!#REF!</definedName>
    <definedName name="SERVIX" localSheetId="6">'[178]PLANILHA DE QUANT. E CUSTOS A'!#REF!</definedName>
    <definedName name="SERVIX" localSheetId="4">'[178]PLANILHA DE QUANT. E CUSTOS A'!#REF!</definedName>
    <definedName name="SERVIX" localSheetId="3">'[178]PLANILHA DE QUANT. E CUSTOS A'!#REF!</definedName>
    <definedName name="SERVIX">'[178]PLANILHA DE QUANT. E CUSTOS A'!#REF!</definedName>
    <definedName name="sEscoram" localSheetId="8">#REF!</definedName>
    <definedName name="sEscoram" localSheetId="6">#REF!</definedName>
    <definedName name="sEscoram" localSheetId="4">#REF!</definedName>
    <definedName name="sEscoram" localSheetId="3">#REF!</definedName>
    <definedName name="sEscoram">#REF!</definedName>
    <definedName name="sEscPonte" localSheetId="8">#REF!</definedName>
    <definedName name="sEscPonte" localSheetId="6">#REF!</definedName>
    <definedName name="sEscPonte" localSheetId="4">#REF!</definedName>
    <definedName name="sEscPonte" localSheetId="3">#REF!</definedName>
    <definedName name="sEscPonte">#REF!</definedName>
    <definedName name="set">#N/A</definedName>
    <definedName name="SETA" localSheetId="8">#REF!</definedName>
    <definedName name="SETA" localSheetId="6">#REF!</definedName>
    <definedName name="SETA" localSheetId="4">#REF!</definedName>
    <definedName name="SETA" localSheetId="3">#REF!</definedName>
    <definedName name="SETA">#REF!</definedName>
    <definedName name="SETEMBRO" hidden="1">{#N/A,#N/A,TRUE,"Serviços"}</definedName>
    <definedName name="SETEMBROO" hidden="1">{#N/A,#N/A,TRUE,"Serviços"}</definedName>
    <definedName name="SEVE" localSheetId="8">#REF!</definedName>
    <definedName name="SEVE" localSheetId="6">#REF!</definedName>
    <definedName name="SEVE" localSheetId="4">#REF!</definedName>
    <definedName name="SEVE" localSheetId="3">#REF!</definedName>
    <definedName name="SEVE">#REF!</definedName>
    <definedName name="seven" localSheetId="8">#REF!</definedName>
    <definedName name="seven" localSheetId="6">#REF!</definedName>
    <definedName name="seven" localSheetId="4">#REF!</definedName>
    <definedName name="seven" localSheetId="3">#REF!</definedName>
    <definedName name="seven">#REF!</definedName>
    <definedName name="sfds" localSheetId="8">#REF!</definedName>
    <definedName name="sfds" localSheetId="6">#REF!</definedName>
    <definedName name="sfds" localSheetId="4">#REF!</definedName>
    <definedName name="sfds" localSheetId="3">#REF!</definedName>
    <definedName name="sfds">#REF!</definedName>
    <definedName name="SFFDVDTFE">[20]!llllllll</definedName>
    <definedName name="sForma" localSheetId="8">#REF!</definedName>
    <definedName name="sForma" localSheetId="6">#REF!</definedName>
    <definedName name="sForma" localSheetId="4">#REF!</definedName>
    <definedName name="sForma" localSheetId="3">#REF!</definedName>
    <definedName name="sForma">#REF!</definedName>
    <definedName name="sfresagem" localSheetId="8">[177]Fresagem!#REF!</definedName>
    <definedName name="sfresagem" localSheetId="6">[177]Fresagem!#REF!</definedName>
    <definedName name="sfresagem" localSheetId="4">[177]Fresagem!#REF!</definedName>
    <definedName name="sfresagem" localSheetId="3">[177]Fresagem!#REF!</definedName>
    <definedName name="sfresagem">[177]Fresagem!#REF!</definedName>
    <definedName name="sFrezagem" localSheetId="8">#REF!</definedName>
    <definedName name="sFrezagem" localSheetId="6">#REF!</definedName>
    <definedName name="sFrezagem" localSheetId="4">#REF!</definedName>
    <definedName name="sFrezagem" localSheetId="3">#REF!</definedName>
    <definedName name="sFrezagem">#REF!</definedName>
    <definedName name="sggg" localSheetId="8">#REF!</definedName>
    <definedName name="sggg" localSheetId="6">#REF!</definedName>
    <definedName name="sggg" localSheetId="4">#REF!</definedName>
    <definedName name="sggg" localSheetId="3">#REF!</definedName>
    <definedName name="sggg">#REF!</definedName>
    <definedName name="sgggg" localSheetId="8">#REF!</definedName>
    <definedName name="sgggg" localSheetId="6">#REF!</definedName>
    <definedName name="sgggg" localSheetId="4">#REF!</definedName>
    <definedName name="sgggg" localSheetId="3">#REF!</definedName>
    <definedName name="sgggg">#REF!</definedName>
    <definedName name="SGSCCS">[20]!llllllll</definedName>
    <definedName name="SGSGFVDVED">[20]!llllllll</definedName>
    <definedName name="sicronov03">'[179]Banco de Dados'!$A$5:$D$56</definedName>
    <definedName name="SIH" localSheetId="8">#REF!</definedName>
    <definedName name="SIH" localSheetId="6">#REF!</definedName>
    <definedName name="SIH" localSheetId="4">#REF!</definedName>
    <definedName name="SIH" localSheetId="3">#REF!</definedName>
    <definedName name="SIH">#REF!</definedName>
    <definedName name="SIM" localSheetId="8">#REF!</definedName>
    <definedName name="SIM" localSheetId="6">#REF!</definedName>
    <definedName name="SIM" localSheetId="4">#REF!</definedName>
    <definedName name="SIM" localSheetId="3">#REF!</definedName>
    <definedName name="SIM">#REF!</definedName>
    <definedName name="sImprima" localSheetId="8">#REF!</definedName>
    <definedName name="sImprima" localSheetId="6">#REF!</definedName>
    <definedName name="sImprima" localSheetId="4">#REF!</definedName>
    <definedName name="sImprima" localSheetId="3">#REF!</definedName>
    <definedName name="sImprima">#REF!</definedName>
    <definedName name="SIN">'[92]P reaj x P atual'!$S$8</definedName>
    <definedName name="SINAL" localSheetId="8">#REF!</definedName>
    <definedName name="SINAL" localSheetId="6">#REF!</definedName>
    <definedName name="SINAL" localSheetId="4">#REF!</definedName>
    <definedName name="SINAL" localSheetId="3">#REF!</definedName>
    <definedName name="SINAL">#REF!</definedName>
    <definedName name="sinalizacao" localSheetId="8">#REF!</definedName>
    <definedName name="sinalizacao" localSheetId="6">#REF!</definedName>
    <definedName name="sinalizacao" localSheetId="4">#REF!</definedName>
    <definedName name="sinalizacao" localSheetId="3">#REF!</definedName>
    <definedName name="sinalizacao">#REF!</definedName>
    <definedName name="sinalização" localSheetId="8">#REF!</definedName>
    <definedName name="sinalização" localSheetId="6">#REF!</definedName>
    <definedName name="sinalização" localSheetId="4">#REF!</definedName>
    <definedName name="sinalização" localSheetId="3">#REF!</definedName>
    <definedName name="sinalização">#REF!</definedName>
    <definedName name="sinalizacao_1" localSheetId="8">#REF!</definedName>
    <definedName name="sinalizacao_1" localSheetId="6">#REF!</definedName>
    <definedName name="sinalizacao_1" localSheetId="4">#REF!</definedName>
    <definedName name="sinalizacao_1" localSheetId="3">#REF!</definedName>
    <definedName name="sinalizacao_1">#REF!</definedName>
    <definedName name="sinalizacao_10" localSheetId="8">#REF!</definedName>
    <definedName name="sinalizacao_10" localSheetId="6">#REF!</definedName>
    <definedName name="sinalizacao_10" localSheetId="4">#REF!</definedName>
    <definedName name="sinalizacao_10" localSheetId="3">#REF!</definedName>
    <definedName name="sinalizacao_10">#REF!</definedName>
    <definedName name="sinalizacao_12" localSheetId="8">#REF!</definedName>
    <definedName name="sinalizacao_12" localSheetId="6">#REF!</definedName>
    <definedName name="sinalizacao_12" localSheetId="4">#REF!</definedName>
    <definedName name="sinalizacao_12" localSheetId="3">#REF!</definedName>
    <definedName name="sinalizacao_12">#REF!</definedName>
    <definedName name="sinalizacao_2" localSheetId="8">#REF!</definedName>
    <definedName name="sinalizacao_2" localSheetId="6">#REF!</definedName>
    <definedName name="sinalizacao_2" localSheetId="4">#REF!</definedName>
    <definedName name="sinalizacao_2" localSheetId="3">#REF!</definedName>
    <definedName name="sinalizacao_2">#REF!</definedName>
    <definedName name="sinalizacao_3" localSheetId="8">#REF!</definedName>
    <definedName name="sinalizacao_3" localSheetId="6">#REF!</definedName>
    <definedName name="sinalizacao_3" localSheetId="4">#REF!</definedName>
    <definedName name="sinalizacao_3" localSheetId="3">#REF!</definedName>
    <definedName name="sinalizacao_3">#REF!</definedName>
    <definedName name="sinalizacao_4" localSheetId="8">#REF!</definedName>
    <definedName name="sinalizacao_4" localSheetId="6">#REF!</definedName>
    <definedName name="sinalizacao_4" localSheetId="4">#REF!</definedName>
    <definedName name="sinalizacao_4" localSheetId="3">#REF!</definedName>
    <definedName name="sinalizacao_4">#REF!</definedName>
    <definedName name="sinalizacao_9" localSheetId="8">#REF!</definedName>
    <definedName name="sinalizacao_9" localSheetId="6">#REF!</definedName>
    <definedName name="sinalizacao_9" localSheetId="4">#REF!</definedName>
    <definedName name="sinalizacao_9" localSheetId="3">#REF!</definedName>
    <definedName name="sinalizacao_9">#REF!</definedName>
    <definedName name="SINTÉTICA" localSheetId="8">#REF!</definedName>
    <definedName name="SINTÉTICA" localSheetId="6">#REF!</definedName>
    <definedName name="SINTÉTICA" localSheetId="4">#REF!</definedName>
    <definedName name="SINTÉTICA" localSheetId="3">#REF!</definedName>
    <definedName name="SINTÉTICA">#REF!</definedName>
    <definedName name="SINTETICO" hidden="1">{#N/A,#N/A,TRUE,"TER  EXT";#N/A,#N/A,TRUE,"TER  EXT";#N/A,#N/A,TRUE,"LAT  ESQ";#N/A,#N/A,TRUE,"FRONTAL";#N/A,#N/A,TRUE,"POST";#N/A,#N/A,TRUE,"LAT  DIR"}</definedName>
    <definedName name="SIV" localSheetId="8">#REF!</definedName>
    <definedName name="SIV" localSheetId="6">#REF!</definedName>
    <definedName name="SIV" localSheetId="4">#REF!</definedName>
    <definedName name="SIV" localSheetId="3">#REF!</definedName>
    <definedName name="SIV">#REF!</definedName>
    <definedName name="SJ" localSheetId="8">#REF!</definedName>
    <definedName name="SJ" localSheetId="6">#REF!</definedName>
    <definedName name="SJ" localSheetId="4">#REF!</definedName>
    <definedName name="SJ" localSheetId="3">#REF!</definedName>
    <definedName name="SJ">#REF!</definedName>
    <definedName name="sJateam" localSheetId="8">#REF!</definedName>
    <definedName name="sJateam" localSheetId="6">#REF!</definedName>
    <definedName name="sJateam" localSheetId="4">#REF!</definedName>
    <definedName name="sJateam" localSheetId="3">#REF!</definedName>
    <definedName name="sJateam">#REF!</definedName>
    <definedName name="sLaje" localSheetId="8">#REF!</definedName>
    <definedName name="sLaje" localSheetId="6">#REF!</definedName>
    <definedName name="sLaje" localSheetId="4">#REF!</definedName>
    <definedName name="sLaje" localSheetId="3">#REF!</definedName>
    <definedName name="sLaje">#REF!</definedName>
    <definedName name="SM">"$#REF!.$J$34"</definedName>
    <definedName name="sMeioFio" localSheetId="8">'[177]Meio-fio'!#REF!</definedName>
    <definedName name="sMeioFio" localSheetId="6">'[177]Meio-fio'!#REF!</definedName>
    <definedName name="sMeioFio" localSheetId="4">'[177]Meio-fio'!#REF!</definedName>
    <definedName name="sMeioFio" localSheetId="3">'[177]Meio-fio'!#REF!</definedName>
    <definedName name="sMeioFio">'[177]Meio-fio'!#REF!</definedName>
    <definedName name="sMemEstCon" localSheetId="8">#REF!</definedName>
    <definedName name="sMemEstCon" localSheetId="6">#REF!</definedName>
    <definedName name="sMemEstCon" localSheetId="4">#REF!</definedName>
    <definedName name="sMemEstCon" localSheetId="3">#REF!</definedName>
    <definedName name="sMemEstCon">#REF!</definedName>
    <definedName name="SMW">"$#REF!.$J$36"</definedName>
    <definedName name="SMWA">"$#REF!.$J$35"</definedName>
    <definedName name="SOLICI">#N/A</definedName>
    <definedName name="sollimp">[33]Insumos!$E$136</definedName>
    <definedName name="SOLO">[88]SERVIÇOS!$G$14</definedName>
    <definedName name="solver_lin" hidden="1">0</definedName>
    <definedName name="solver_num" hidden="1">0</definedName>
    <definedName name="solver_opt" hidden="1">'[180]61M-CBMI:MAT-BET'!$H$18</definedName>
    <definedName name="solver_typ" hidden="1">1</definedName>
    <definedName name="solver_val" hidden="1">0</definedName>
    <definedName name="SOMA1" localSheetId="8">[150]ORÇAMENTO!#REF!</definedName>
    <definedName name="SOMA1" localSheetId="6">[150]ORÇAMENTO!#REF!</definedName>
    <definedName name="SOMA1" localSheetId="4">[150]ORÇAMENTO!#REF!</definedName>
    <definedName name="SOMA1" localSheetId="3">[150]ORÇAMENTO!#REF!</definedName>
    <definedName name="SOMA1">[150]ORÇAMENTO!#REF!</definedName>
    <definedName name="SOMA2" localSheetId="8">[150]ORÇAMENTO!#REF!</definedName>
    <definedName name="SOMA2" localSheetId="6">[150]ORÇAMENTO!#REF!</definedName>
    <definedName name="SOMA2" localSheetId="4">[150]ORÇAMENTO!#REF!</definedName>
    <definedName name="SOMA2" localSheetId="3">[150]ORÇAMENTO!#REF!</definedName>
    <definedName name="SOMA2">[150]ORÇAMENTO!#REF!</definedName>
    <definedName name="SOMA3" localSheetId="8">[150]ORÇAMENTO!#REF!</definedName>
    <definedName name="SOMA3" localSheetId="6">[150]ORÇAMENTO!#REF!</definedName>
    <definedName name="SOMA3" localSheetId="4">[150]ORÇAMENTO!#REF!</definedName>
    <definedName name="SOMA3" localSheetId="3">[150]ORÇAMENTO!#REF!</definedName>
    <definedName name="SOMA3">[150]ORÇAMENTO!#REF!</definedName>
    <definedName name="SOMA4" localSheetId="8">[150]ORÇAMENTO!#REF!</definedName>
    <definedName name="SOMA4" localSheetId="6">[150]ORÇAMENTO!#REF!</definedName>
    <definedName name="SOMA4" localSheetId="4">[150]ORÇAMENTO!#REF!</definedName>
    <definedName name="SOMA4" localSheetId="3">[150]ORÇAMENTO!#REF!</definedName>
    <definedName name="SOMA4">[150]ORÇAMENTO!#REF!</definedName>
    <definedName name="SOMA5" localSheetId="8">[150]ORÇAMENTO!#REF!</definedName>
    <definedName name="SOMA5" localSheetId="6">[150]ORÇAMENTO!#REF!</definedName>
    <definedName name="SOMA5" localSheetId="4">[150]ORÇAMENTO!#REF!</definedName>
    <definedName name="SOMA5" localSheetId="3">[150]ORÇAMENTO!#REF!</definedName>
    <definedName name="SOMA5">[150]ORÇAMENTO!#REF!</definedName>
    <definedName name="SomaMedAtual" localSheetId="8">SUM(IF(#REF!=#REF!,IF(#REF!=#REF!,#REF!)))</definedName>
    <definedName name="SomaMedAtual" localSheetId="6">SUM(IF(#REF!=#REF!,IF(#REF!=#REF!,#REF!)))</definedName>
    <definedName name="SomaMedAtual" localSheetId="4">SUM(IF(#REF!=#REF!,IF(#REF!=#REF!,#REF!)))</definedName>
    <definedName name="SomaMedAtual" localSheetId="3">SUM(IF(#REF!=#REF!,IF(#REF!=#REF!,#REF!)))</definedName>
    <definedName name="SomaMedAtual">SUM(IF(#REF!=#REF!,IF(#REF!=#REF!,#REF!)))</definedName>
    <definedName name="souza" localSheetId="8">#REF!</definedName>
    <definedName name="souza" localSheetId="6">#REF!</definedName>
    <definedName name="souza" localSheetId="4">#REF!</definedName>
    <definedName name="souza" localSheetId="3">#REF!</definedName>
    <definedName name="souza">#REF!</definedName>
    <definedName name="sPintLig" localSheetId="8">[177]PintLigacao!#REF!</definedName>
    <definedName name="sPintLig" localSheetId="6">[177]PintLigacao!#REF!</definedName>
    <definedName name="sPintLig" localSheetId="4">[177]PintLigacao!#REF!</definedName>
    <definedName name="sPintLig" localSheetId="3">[177]PintLigacao!#REF!</definedName>
    <definedName name="sPintLig">[177]PintLigacao!#REF!</definedName>
    <definedName name="sPintLigac" localSheetId="8">#REF!</definedName>
    <definedName name="sPintLigac" localSheetId="6">#REF!</definedName>
    <definedName name="sPintLigac" localSheetId="4">#REF!</definedName>
    <definedName name="sPintLigac" localSheetId="3">#REF!</definedName>
    <definedName name="sPintLigac">#REF!</definedName>
    <definedName name="sPMQ" localSheetId="8">[177]PMQ!#REF!</definedName>
    <definedName name="sPMQ" localSheetId="6">[177]PMQ!#REF!</definedName>
    <definedName name="sPMQ" localSheetId="4">[177]PMQ!#REF!</definedName>
    <definedName name="sPMQ" localSheetId="3">[177]PMQ!#REF!</definedName>
    <definedName name="sPMQ">[177]PMQ!#REF!</definedName>
    <definedName name="sRegSLeito" localSheetId="8">#REF!</definedName>
    <definedName name="sRegSLeito" localSheetId="6">#REF!</definedName>
    <definedName name="sRegSLeito" localSheetId="4">#REF!</definedName>
    <definedName name="sRegSLeito" localSheetId="3">#REF!</definedName>
    <definedName name="sRegSLeito">#REF!</definedName>
    <definedName name="sRegular" localSheetId="8">#REF!</definedName>
    <definedName name="sRegular" localSheetId="6">#REF!</definedName>
    <definedName name="sRegular" localSheetId="4">#REF!</definedName>
    <definedName name="sRegular" localSheetId="3">#REF!</definedName>
    <definedName name="sRegular">#REF!</definedName>
    <definedName name="sRemMatBet" localSheetId="8">#REF!</definedName>
    <definedName name="sRemMatBet" localSheetId="6">#REF!</definedName>
    <definedName name="sRemMatBet" localSheetId="4">#REF!</definedName>
    <definedName name="sRemMatBet" localSheetId="3">#REF!</definedName>
    <definedName name="sRemMatBet">#REF!</definedName>
    <definedName name="sRemMatGra" localSheetId="8">#REF!</definedName>
    <definedName name="sRemMatGra" localSheetId="6">#REF!</definedName>
    <definedName name="sRemMatGra" localSheetId="4">#REF!</definedName>
    <definedName name="sRemMatGra" localSheetId="3">#REF!</definedName>
    <definedName name="sRemMatGra">#REF!</definedName>
    <definedName name="SRROO">[86]Croqui!$I$4</definedName>
    <definedName name="srsdgqge" localSheetId="8">#REF!</definedName>
    <definedName name="srsdgqge" localSheetId="6">#REF!</definedName>
    <definedName name="srsdgqge" localSheetId="4">#REF!</definedName>
    <definedName name="srsdgqge" localSheetId="3">#REF!</definedName>
    <definedName name="srsdgqge">#REF!</definedName>
    <definedName name="SRV" localSheetId="8" hidden="1">#REF!</definedName>
    <definedName name="SRV" localSheetId="6" hidden="1">#REF!</definedName>
    <definedName name="SRV" localSheetId="4" hidden="1">#REF!</definedName>
    <definedName name="SRV" localSheetId="3" hidden="1">#REF!</definedName>
    <definedName name="SRV" hidden="1">#REF!</definedName>
    <definedName name="SS" localSheetId="8" hidden="1">#REF!</definedName>
    <definedName name="SS" localSheetId="6" hidden="1">#REF!</definedName>
    <definedName name="SS" localSheetId="4" hidden="1">#REF!</definedName>
    <definedName name="SS" localSheetId="3" hidden="1">#REF!</definedName>
    <definedName name="SS" hidden="1">#REF!</definedName>
    <definedName name="sSarjeta" localSheetId="8">#REF!</definedName>
    <definedName name="sSarjeta" localSheetId="6">#REF!</definedName>
    <definedName name="sSarjeta" localSheetId="4">#REF!</definedName>
    <definedName name="sSarjeta" localSheetId="3">#REF!</definedName>
    <definedName name="sSarjeta">#REF!</definedName>
    <definedName name="SSD">#N/A</definedName>
    <definedName name="sSinHor" localSheetId="8">#REF!</definedName>
    <definedName name="sSinHor" localSheetId="6">#REF!</definedName>
    <definedName name="sSinHor" localSheetId="4">#REF!</definedName>
    <definedName name="sSinHor" localSheetId="3">#REF!</definedName>
    <definedName name="sSinHor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8">'[181]P A T O  D'!#REF!</definedName>
    <definedName name="ssssa" localSheetId="6">'[181]P A T O  D'!#REF!</definedName>
    <definedName name="ssssa" localSheetId="4">'[181]P A T O  D'!#REF!</definedName>
    <definedName name="ssssa" localSheetId="3">'[181]P A T O  D'!#REF!</definedName>
    <definedName name="ssssa">'[181]P A T O  D'!#REF!</definedName>
    <definedName name="SSSSSSS" localSheetId="8">#REF!</definedName>
    <definedName name="SSSSSSS" localSheetId="6">#REF!</definedName>
    <definedName name="SSSSSSS" localSheetId="4">#REF!</definedName>
    <definedName name="SSSSSSS" localSheetId="3">#REF!</definedName>
    <definedName name="SSSSSSS">#REF!</definedName>
    <definedName name="SSSSSSSSSSS">#N/A</definedName>
    <definedName name="sssssssssssssssssssss" hidden="1">{#N/A,#N/A,TRUE,"Plan1"}</definedName>
    <definedName name="sSTC01" localSheetId="8">[177]STC_01!#REF!</definedName>
    <definedName name="sSTC01" localSheetId="6">[177]STC_01!#REF!</definedName>
    <definedName name="sSTC01" localSheetId="4">[177]STC_01!#REF!</definedName>
    <definedName name="sSTC01" localSheetId="3">[177]STC_01!#REF!</definedName>
    <definedName name="sSTC01">[177]STC_01!#REF!</definedName>
    <definedName name="sSubBase" localSheetId="8">#REF!</definedName>
    <definedName name="sSubBase" localSheetId="6">#REF!</definedName>
    <definedName name="sSubBase" localSheetId="4">#REF!</definedName>
    <definedName name="sSubBase" localSheetId="3">#REF!</definedName>
    <definedName name="sSubBase">#REF!</definedName>
    <definedName name="ST">[89]Alteração!$F$41</definedName>
    <definedName name="status" localSheetId="8">#REF!</definedName>
    <definedName name="status" localSheetId="6">#REF!</definedName>
    <definedName name="status" localSheetId="4">#REF!</definedName>
    <definedName name="status" localSheetId="3">#REF!</definedName>
    <definedName name="status" localSheetId="7">#REF!</definedName>
    <definedName name="status">#REF!</definedName>
    <definedName name="STR">[84]ORÇAMENTO!$B$6</definedName>
    <definedName name="STR_13">[84]ORÇAMENTO!$B$6</definedName>
    <definedName name="STR_39">[84]ORÇAMENTO!$B$6</definedName>
    <definedName name="STR_6">[84]ORÇAMENTO!$B$6</definedName>
    <definedName name="sub" localSheetId="8">#REF!</definedName>
    <definedName name="sub" localSheetId="6">#REF!</definedName>
    <definedName name="sub" localSheetId="4">#REF!</definedName>
    <definedName name="sub" localSheetId="3">#REF!</definedName>
    <definedName name="sub">#REF!</definedName>
    <definedName name="Sub__trecho" localSheetId="8">#REF!</definedName>
    <definedName name="Sub__trecho" localSheetId="6">#REF!</definedName>
    <definedName name="Sub__trecho" localSheetId="4">#REF!</definedName>
    <definedName name="Sub__trecho" localSheetId="3">#REF!</definedName>
    <definedName name="Sub__trecho">#REF!</definedName>
    <definedName name="SUB_TRECHO" localSheetId="8">#REF!</definedName>
    <definedName name="SUB_TRECHO" localSheetId="6">#REF!</definedName>
    <definedName name="SUB_TRECHO" localSheetId="4">#REF!</definedName>
    <definedName name="SUB_TRECHO" localSheetId="3">#REF!</definedName>
    <definedName name="SUB_TRECHO">#REF!</definedName>
    <definedName name="SubBase" localSheetId="8">#REF!</definedName>
    <definedName name="SubBase" localSheetId="6">#REF!</definedName>
    <definedName name="SubBase" localSheetId="4">#REF!</definedName>
    <definedName name="SubBase" localSheetId="3">#REF!</definedName>
    <definedName name="SubBase">#REF!</definedName>
    <definedName name="Subestação" localSheetId="8">#REF!</definedName>
    <definedName name="Subestação" localSheetId="6">#REF!</definedName>
    <definedName name="Subestação" localSheetId="4">#REF!</definedName>
    <definedName name="Subestação" localSheetId="3">#REF!</definedName>
    <definedName name="Subestação" localSheetId="7">#REF!</definedName>
    <definedName name="Subestação">#REF!</definedName>
    <definedName name="Subt" localSheetId="8">#REF!</definedName>
    <definedName name="Subt" localSheetId="6">#REF!</definedName>
    <definedName name="Subt" localSheetId="4">#REF!</definedName>
    <definedName name="Subt" localSheetId="3">#REF!</definedName>
    <definedName name="Subt">#REF!</definedName>
    <definedName name="SUBT1">"$#REF!.$B$#REF!"</definedName>
    <definedName name="SUBT1_12">[62]PT!$B$5</definedName>
    <definedName name="SUBTOT" localSheetId="8">[150]ORÇAMENTO!#REF!</definedName>
    <definedName name="SUBTOT" localSheetId="6">[150]ORÇAMENTO!#REF!</definedName>
    <definedName name="SUBTOT" localSheetId="4">[150]ORÇAMENTO!#REF!</definedName>
    <definedName name="SUBTOT" localSheetId="3">[150]ORÇAMENTO!#REF!</definedName>
    <definedName name="SUBTOT">[150]ORÇAMENTO!#REF!</definedName>
    <definedName name="subtrecho" localSheetId="8">#REF!</definedName>
    <definedName name="subtrecho" localSheetId="6">[6]Dados!$B$9</definedName>
    <definedName name="subtrecho" localSheetId="4">#REF!</definedName>
    <definedName name="subtrecho" localSheetId="3">#REF!</definedName>
    <definedName name="subtrecho" localSheetId="7">#REF!</definedName>
    <definedName name="subtrecho">#REF!</definedName>
    <definedName name="SUBTRECHO_10" localSheetId="8">#REF!</definedName>
    <definedName name="SUBTRECHO_10" localSheetId="6">#REF!</definedName>
    <definedName name="SUBTRECHO_10" localSheetId="4">#REF!</definedName>
    <definedName name="SUBTRECHO_10" localSheetId="3">#REF!</definedName>
    <definedName name="SUBTRECHO_10">#REF!</definedName>
    <definedName name="SUBTRECHO_11" localSheetId="8">#REF!</definedName>
    <definedName name="SUBTRECHO_11" localSheetId="6">#REF!</definedName>
    <definedName name="SUBTRECHO_11" localSheetId="4">#REF!</definedName>
    <definedName name="SUBTRECHO_11" localSheetId="3">#REF!</definedName>
    <definedName name="SUBTRECHO_11">#REF!</definedName>
    <definedName name="subtrecho_12" localSheetId="8">#REF!</definedName>
    <definedName name="subtrecho_12" localSheetId="6">#REF!</definedName>
    <definedName name="subtrecho_12" localSheetId="4">#REF!</definedName>
    <definedName name="subtrecho_12" localSheetId="3">#REF!</definedName>
    <definedName name="subtrecho_12">#REF!</definedName>
    <definedName name="subtrecho_4" localSheetId="8">#REF!</definedName>
    <definedName name="subtrecho_4" localSheetId="6">#REF!</definedName>
    <definedName name="subtrecho_4" localSheetId="4">#REF!</definedName>
    <definedName name="subtrecho_4" localSheetId="3">#REF!</definedName>
    <definedName name="subtrecho_4">#REF!</definedName>
    <definedName name="SUBTRECHO_9" localSheetId="8">#REF!</definedName>
    <definedName name="SUBTRECHO_9" localSheetId="6">#REF!</definedName>
    <definedName name="SUBTRECHO_9" localSheetId="4">#REF!</definedName>
    <definedName name="SUBTRECHO_9" localSheetId="3">#REF!</definedName>
    <definedName name="SUBTRECHO_9">#REF!</definedName>
    <definedName name="SUBTRECHO1">[86]Croqui!$B$6</definedName>
    <definedName name="sum">[33]Insumos!$E$145</definedName>
    <definedName name="SUMMERY" localSheetId="8">#REF!</definedName>
    <definedName name="SUMMERY" localSheetId="6">#REF!</definedName>
    <definedName name="SUMMERY" localSheetId="4">#REF!</definedName>
    <definedName name="SUMMERY" localSheetId="3">#REF!</definedName>
    <definedName name="SUMMERY">#REF!</definedName>
    <definedName name="SUMMERYY" localSheetId="8">#REF!</definedName>
    <definedName name="SUMMERYY" localSheetId="6">#REF!</definedName>
    <definedName name="SUMMERYY" localSheetId="4">#REF!</definedName>
    <definedName name="SUMMERYY" localSheetId="3">#REF!</definedName>
    <definedName name="SUMMERYY">#REF!</definedName>
    <definedName name="SUP_MAR94" localSheetId="8">#REF!</definedName>
    <definedName name="SUP_MAR94" localSheetId="6">#REF!</definedName>
    <definedName name="SUP_MAR94" localSheetId="4">#REF!</definedName>
    <definedName name="SUP_MAR94" localSheetId="3">#REF!</definedName>
    <definedName name="SUP_MAR94">#REF!</definedName>
    <definedName name="superstrutura" localSheetId="8">#REF!</definedName>
    <definedName name="superstrutura" localSheetId="6">#REF!</definedName>
    <definedName name="superstrutura" localSheetId="4">#REF!</definedName>
    <definedName name="superstrutura" localSheetId="3">#REF!</definedName>
    <definedName name="superstrutura">#REF!</definedName>
    <definedName name="superstrutura_1" localSheetId="8">#REF!</definedName>
    <definedName name="superstrutura_1" localSheetId="6">#REF!</definedName>
    <definedName name="superstrutura_1" localSheetId="4">#REF!</definedName>
    <definedName name="superstrutura_1" localSheetId="3">#REF!</definedName>
    <definedName name="superstrutura_1">#REF!</definedName>
    <definedName name="superstrutura_10" localSheetId="8">#REF!</definedName>
    <definedName name="superstrutura_10" localSheetId="6">#REF!</definedName>
    <definedName name="superstrutura_10" localSheetId="4">#REF!</definedName>
    <definedName name="superstrutura_10" localSheetId="3">#REF!</definedName>
    <definedName name="superstrutura_10">#REF!</definedName>
    <definedName name="superstrutura_12" localSheetId="8">#REF!</definedName>
    <definedName name="superstrutura_12" localSheetId="6">#REF!</definedName>
    <definedName name="superstrutura_12" localSheetId="4">#REF!</definedName>
    <definedName name="superstrutura_12" localSheetId="3">#REF!</definedName>
    <definedName name="superstrutura_12">#REF!</definedName>
    <definedName name="superstrutura_2" localSheetId="8">#REF!</definedName>
    <definedName name="superstrutura_2" localSheetId="6">#REF!</definedName>
    <definedName name="superstrutura_2" localSheetId="4">#REF!</definedName>
    <definedName name="superstrutura_2" localSheetId="3">#REF!</definedName>
    <definedName name="superstrutura_2">#REF!</definedName>
    <definedName name="superstrutura_3" localSheetId="8">#REF!</definedName>
    <definedName name="superstrutura_3" localSheetId="6">#REF!</definedName>
    <definedName name="superstrutura_3" localSheetId="4">#REF!</definedName>
    <definedName name="superstrutura_3" localSheetId="3">#REF!</definedName>
    <definedName name="superstrutura_3">#REF!</definedName>
    <definedName name="superstrutura_4" localSheetId="8">#REF!</definedName>
    <definedName name="superstrutura_4" localSheetId="6">#REF!</definedName>
    <definedName name="superstrutura_4" localSheetId="4">#REF!</definedName>
    <definedName name="superstrutura_4" localSheetId="3">#REF!</definedName>
    <definedName name="superstrutura_4">#REF!</definedName>
    <definedName name="superstrutura_9" localSheetId="8">#REF!</definedName>
    <definedName name="superstrutura_9" localSheetId="6">#REF!</definedName>
    <definedName name="superstrutura_9" localSheetId="4">#REF!</definedName>
    <definedName name="superstrutura_9" localSheetId="3">#REF!</definedName>
    <definedName name="superstrutura_9">#REF!</definedName>
    <definedName name="svsicro2">[182]SICRO!$A$6:$D$45</definedName>
    <definedName name="svt">[33]Insumos!$E$133</definedName>
    <definedName name="sx\az">[20]!llllllll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[33]Insumos!$E$25</definedName>
    <definedName name="T" localSheetId="8">#REF!</definedName>
    <definedName name="T" localSheetId="6">#REF!</definedName>
    <definedName name="T" localSheetId="4">#REF!</definedName>
    <definedName name="T" localSheetId="3">#REF!</definedName>
    <definedName name="T">#REF!</definedName>
    <definedName name="T_25">T_25</definedName>
    <definedName name="TA" localSheetId="8">#REF!</definedName>
    <definedName name="TA" localSheetId="6">#REF!</definedName>
    <definedName name="TA" localSheetId="4">#REF!</definedName>
    <definedName name="TA" localSheetId="3">#REF!</definedName>
    <definedName name="TA">#REF!</definedName>
    <definedName name="tab">[111]Insumos!$E$184</definedName>
    <definedName name="TAB_AMP">"T4:W58"</definedName>
    <definedName name="Tab_Serv." localSheetId="8">#REF!</definedName>
    <definedName name="Tab_Serv." localSheetId="6">#REF!</definedName>
    <definedName name="Tab_Serv." localSheetId="4">#REF!</definedName>
    <definedName name="Tab_Serv." localSheetId="3">#REF!</definedName>
    <definedName name="Tab_Serv.">#REF!</definedName>
    <definedName name="Tab_Serviços" localSheetId="8">#REF!</definedName>
    <definedName name="Tab_Serviços" localSheetId="6">#REF!</definedName>
    <definedName name="Tab_Serviços" localSheetId="4">#REF!</definedName>
    <definedName name="Tab_Serviços" localSheetId="3">#REF!</definedName>
    <definedName name="Tab_Serviços">#REF!</definedName>
    <definedName name="Tabela" localSheetId="8">#REF!</definedName>
    <definedName name="Tabela" localSheetId="6">#REF!</definedName>
    <definedName name="Tabela" localSheetId="4">#REF!</definedName>
    <definedName name="Tabela" localSheetId="3">#REF!</definedName>
    <definedName name="Tabela" localSheetId="7">#REF!</definedName>
    <definedName name="Tabela">#REF!</definedName>
    <definedName name="Tabela_2">#N/A</definedName>
    <definedName name="TabelaConsol" localSheetId="8">#REF!</definedName>
    <definedName name="TabelaConsol" localSheetId="6">#REF!</definedName>
    <definedName name="TabelaConsol" localSheetId="4">#REF!</definedName>
    <definedName name="TabelaConsol" localSheetId="3">#REF!</definedName>
    <definedName name="TabelaConsol" localSheetId="7">#REF!</definedName>
    <definedName name="TabelaConsol">#REF!</definedName>
    <definedName name="tabelaDenominação" localSheetId="8">#REF!</definedName>
    <definedName name="tabelaDenominação" localSheetId="6">#REF!</definedName>
    <definedName name="tabelaDenominação" localSheetId="4">#REF!</definedName>
    <definedName name="tabelaDenominação" localSheetId="3">#REF!</definedName>
    <definedName name="tabelaDenominação" localSheetId="7">#REF!</definedName>
    <definedName name="tabelaDenominação">#REF!</definedName>
    <definedName name="TabelaDistribuiçãoDeMassas" localSheetId="6">#REF!</definedName>
    <definedName name="TabelaDistribuiçãoDeMassas">[183]DistDeMassas!$A$6:$U$55</definedName>
    <definedName name="TabelaSicro" localSheetId="8">#REF!</definedName>
    <definedName name="TabelaSicro" localSheetId="6">#REF!</definedName>
    <definedName name="TabelaSicro" localSheetId="4">#REF!</definedName>
    <definedName name="TabelaSicro" localSheetId="3">#REF!</definedName>
    <definedName name="TabelaSicro" localSheetId="7">#REF!</definedName>
    <definedName name="TabelaSicro">#REF!</definedName>
    <definedName name="TABMAT" localSheetId="8">#REF!</definedName>
    <definedName name="TABMAT" localSheetId="6">#REF!</definedName>
    <definedName name="TABMAT" localSheetId="4">#REF!</definedName>
    <definedName name="TABMAT" localSheetId="3">#REF!</definedName>
    <definedName name="TABMAT">#REF!</definedName>
    <definedName name="TABREC" localSheetId="8">#REF!</definedName>
    <definedName name="TABREC" localSheetId="6">#REF!</definedName>
    <definedName name="TABREC" localSheetId="4">#REF!</definedName>
    <definedName name="TABREC" localSheetId="3">#REF!</definedName>
    <definedName name="TABREC">#REF!</definedName>
    <definedName name="tabserv" localSheetId="8">#REF!</definedName>
    <definedName name="tabserv" localSheetId="6">#REF!</definedName>
    <definedName name="tabserv" localSheetId="4">#REF!</definedName>
    <definedName name="tabserv" localSheetId="3">#REF!</definedName>
    <definedName name="tabserv">#REF!</definedName>
    <definedName name="TABUA">[14]DADOS!$C$20</definedName>
    <definedName name="Tachas" hidden="1">{#N/A,#N/A,TRUE,"Plan1"}</definedName>
    <definedName name="Tag_Carga" localSheetId="8">#REF!</definedName>
    <definedName name="Tag_Carga" localSheetId="6">#REF!</definedName>
    <definedName name="Tag_Carga" localSheetId="4">#REF!</definedName>
    <definedName name="Tag_Carga" localSheetId="3">#REF!</definedName>
    <definedName name="Tag_Carga" localSheetId="7">#REF!</definedName>
    <definedName name="Tag_Carga">#REF!</definedName>
    <definedName name="Tag_CCM" localSheetId="8">#REF!</definedName>
    <definedName name="Tag_CCM" localSheetId="6">#REF!</definedName>
    <definedName name="Tag_CCM" localSheetId="4">#REF!</definedName>
    <definedName name="Tag_CCM" localSheetId="3">#REF!</definedName>
    <definedName name="Tag_CCM" localSheetId="7">#REF!</definedName>
    <definedName name="Tag_CCM">#REF!</definedName>
    <definedName name="TAM" localSheetId="8">#REF!</definedName>
    <definedName name="TAM" localSheetId="6">#REF!</definedName>
    <definedName name="TAM" localSheetId="4">#REF!</definedName>
    <definedName name="TAM" localSheetId="3">#REF!</definedName>
    <definedName name="TAM">#REF!</definedName>
    <definedName name="tapaburac06">#N/A</definedName>
    <definedName name="TASK" localSheetId="8">#REF!</definedName>
    <definedName name="TASK" localSheetId="6">#REF!</definedName>
    <definedName name="TASK" localSheetId="4">#REF!</definedName>
    <definedName name="TASK" localSheetId="3">#REF!</definedName>
    <definedName name="TASK">#REF!</definedName>
    <definedName name="TASKRSRC" localSheetId="8">#REF!</definedName>
    <definedName name="TASKRSRC" localSheetId="6">#REF!</definedName>
    <definedName name="TASKRSRC" localSheetId="4">#REF!</definedName>
    <definedName name="TASKRSRC" localSheetId="3">#REF!</definedName>
    <definedName name="TASKRSRC">#REF!</definedName>
    <definedName name="taxa_cap" localSheetId="8">#REF!</definedName>
    <definedName name="taxa_cap" localSheetId="6">#REF!</definedName>
    <definedName name="taxa_cap" localSheetId="4">#REF!</definedName>
    <definedName name="taxa_cap" localSheetId="3">#REF!</definedName>
    <definedName name="taxa_cap">#REF!</definedName>
    <definedName name="TaxaJuros" localSheetId="8">#REF!</definedName>
    <definedName name="TaxaJuros" localSheetId="6">#REF!</definedName>
    <definedName name="TaxaJuros" localSheetId="4">#REF!</definedName>
    <definedName name="TaxaJuros" localSheetId="3">#REF!</definedName>
    <definedName name="TaxaJuros">#REF!</definedName>
    <definedName name="tb" localSheetId="8">#REF!</definedName>
    <definedName name="tb" localSheetId="6">#REF!</definedName>
    <definedName name="tb" localSheetId="4">#REF!</definedName>
    <definedName name="tb" localSheetId="3">#REF!</definedName>
    <definedName name="tb">#REF!</definedName>
    <definedName name="TB_13">[84]SERVIÇOS!$G$11</definedName>
    <definedName name="tb_2">#N/A</definedName>
    <definedName name="TB_39">[84]SERVIÇOS!$G$11</definedName>
    <definedName name="TB_6">[84]SERVIÇOS!$G$11</definedName>
    <definedName name="TB110PI" localSheetId="8">#REF!</definedName>
    <definedName name="TB110PI" localSheetId="6">#REF!</definedName>
    <definedName name="TB110PI" localSheetId="4">#REF!</definedName>
    <definedName name="TB110PI" localSheetId="3">#REF!</definedName>
    <definedName name="TB110PI">#REF!</definedName>
    <definedName name="TB110PI_2">#N/A</definedName>
    <definedName name="TB110R" localSheetId="8">#REF!</definedName>
    <definedName name="TB110R" localSheetId="6">#REF!</definedName>
    <definedName name="TB110R" localSheetId="4">#REF!</definedName>
    <definedName name="TB110R" localSheetId="3">#REF!</definedName>
    <definedName name="TB110R">#REF!</definedName>
    <definedName name="TB110R_2">#N/A</definedName>
    <definedName name="TB316PI" localSheetId="8">#REF!</definedName>
    <definedName name="TB316PI" localSheetId="6">#REF!</definedName>
    <definedName name="TB316PI" localSheetId="4">#REF!</definedName>
    <definedName name="TB316PI" localSheetId="3">#REF!</definedName>
    <definedName name="TB316PI">#REF!</definedName>
    <definedName name="TB316PI_2">#N/A</definedName>
    <definedName name="TB316R" localSheetId="8">#REF!</definedName>
    <definedName name="TB316R" localSheetId="6">#REF!</definedName>
    <definedName name="TB316R" localSheetId="4">#REF!</definedName>
    <definedName name="TB316R" localSheetId="3">#REF!</definedName>
    <definedName name="TB316R">#REF!</definedName>
    <definedName name="TB316R_2">#N/A</definedName>
    <definedName name="TB423PI" localSheetId="8">#REF!</definedName>
    <definedName name="TB423PI" localSheetId="6">#REF!</definedName>
    <definedName name="TB423PI" localSheetId="4">#REF!</definedName>
    <definedName name="TB423PI" localSheetId="3">#REF!</definedName>
    <definedName name="TB423PI">#REF!</definedName>
    <definedName name="TB423PI_2">#N/A</definedName>
    <definedName name="TB423R" localSheetId="8">#REF!</definedName>
    <definedName name="TB423R" localSheetId="6">#REF!</definedName>
    <definedName name="TB423R" localSheetId="4">#REF!</definedName>
    <definedName name="TB423R" localSheetId="3">#REF!</definedName>
    <definedName name="TB423R">#REF!</definedName>
    <definedName name="TB423R_2">#N/A</definedName>
    <definedName name="TBA" localSheetId="8">#REF!</definedName>
    <definedName name="TBA" localSheetId="6">#REF!</definedName>
    <definedName name="TBA" localSheetId="4">#REF!</definedName>
    <definedName name="TBA" localSheetId="3">#REF!</definedName>
    <definedName name="TBA">#REF!</definedName>
    <definedName name="tbasdsdsdd">#N/A</definedName>
    <definedName name="TBEBRBT">[20]!llllllll</definedName>
    <definedName name="TBT" localSheetId="8">#REF!</definedName>
    <definedName name="TBT" localSheetId="6">#REF!</definedName>
    <definedName name="TBT" localSheetId="4">#REF!</definedName>
    <definedName name="TBT" localSheetId="3">#REF!</definedName>
    <definedName name="TBT">#REF!</definedName>
    <definedName name="TBTNUYT">[20]!llllllll</definedName>
    <definedName name="TBW">"$#REF!.$E$33"</definedName>
    <definedName name="TBWA">"$#REF!.$E$32"</definedName>
    <definedName name="TCAP20" localSheetId="8">#REF!</definedName>
    <definedName name="TCAP20" localSheetId="6">#REF!</definedName>
    <definedName name="TCAP20" localSheetId="4">#REF!</definedName>
    <definedName name="TCAP20" localSheetId="3">#REF!</definedName>
    <definedName name="TCAP20">#REF!</definedName>
    <definedName name="TCAR">[184]TCC4!$I$30</definedName>
    <definedName name="TCB">"$#REF!.$G$31"</definedName>
    <definedName name="TCB10M3">"$#REF!.$K$#REF!"</definedName>
    <definedName name="TCB10M3_10" localSheetId="8">#REF!</definedName>
    <definedName name="TCB10M3_10" localSheetId="6">#REF!</definedName>
    <definedName name="TCB10M3_10" localSheetId="4">#REF!</definedName>
    <definedName name="TCB10M3_10" localSheetId="3">#REF!</definedName>
    <definedName name="TCB10M3_10">#REF!</definedName>
    <definedName name="TCB10M3_11" localSheetId="8">#REF!</definedName>
    <definedName name="TCB10M3_11" localSheetId="6">#REF!</definedName>
    <definedName name="TCB10M3_11" localSheetId="4">#REF!</definedName>
    <definedName name="TCB10M3_11" localSheetId="3">#REF!</definedName>
    <definedName name="TCB10M3_11">#REF!</definedName>
    <definedName name="TCB10M3_12">[62]TCB10M3!$K$47</definedName>
    <definedName name="TCB10M3_9" localSheetId="8">#REF!</definedName>
    <definedName name="TCB10M3_9" localSheetId="6">#REF!</definedName>
    <definedName name="TCB10M3_9" localSheetId="4">#REF!</definedName>
    <definedName name="TCB10M3_9" localSheetId="3">#REF!</definedName>
    <definedName name="TCB10M3_9">#REF!</definedName>
    <definedName name="TCB5M3">"$#REF!.$J$32"</definedName>
    <definedName name="TCBMBUQ">"$#REF!.$K$32"</definedName>
    <definedName name="TCBR158">[184]TCB5!$I$79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 localSheetId="8">#REF!</definedName>
    <definedName name="TCCB10" localSheetId="6">#REF!</definedName>
    <definedName name="TCCB10" localSheetId="4">#REF!</definedName>
    <definedName name="TCCB10" localSheetId="3">#REF!</definedName>
    <definedName name="TCCB10">#REF!</definedName>
    <definedName name="TCCBRMZ">"$#REF!.$M$28"</definedName>
    <definedName name="TCCW">"$#REF!.$G$46"</definedName>
    <definedName name="TCCWA">"$#REF!.$G$45"</definedName>
    <definedName name="TCMIMP">'[6]Materiais Betuminosos'!$H$643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 localSheetId="8">#REF!</definedName>
    <definedName name="TECNICA" localSheetId="6">#REF!</definedName>
    <definedName name="TECNICA" localSheetId="4">#REF!</definedName>
    <definedName name="TECNICA" localSheetId="3">#REF!</definedName>
    <definedName name="TECNICA">#REF!</definedName>
    <definedName name="ted">[33]Insumos!$E$142</definedName>
    <definedName name="TEEE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LGM">#N/A</definedName>
    <definedName name="temul" localSheetId="8">#REF!</definedName>
    <definedName name="temul" localSheetId="6">#REF!</definedName>
    <definedName name="temul" localSheetId="4">#REF!</definedName>
    <definedName name="temul" localSheetId="3">#REF!</definedName>
    <definedName name="temul">#REF!</definedName>
    <definedName name="Teor">[6]Teor!$A$3:$A$7</definedName>
    <definedName name="Teor_25">[46]Teor!$A$3:$A$7</definedName>
    <definedName name="Teor_26">[171]Teor!$A$3:$A$7</definedName>
    <definedName name="Teor_28">[171]Teor!$A$3:$A$7</definedName>
    <definedName name="Teor_29">[46]Teor!$A$3:$A$7</definedName>
    <definedName name="Teor_31">[46]Teor!$A$3:$A$7</definedName>
    <definedName name="Teor1" localSheetId="8">#REF!</definedName>
    <definedName name="Teor1" localSheetId="6">#REF!</definedName>
    <definedName name="Teor1" localSheetId="4">#REF!</definedName>
    <definedName name="Teor1" localSheetId="3">#REF!</definedName>
    <definedName name="Teor1">#REF!</definedName>
    <definedName name="ter" localSheetId="8">#REF!</definedName>
    <definedName name="ter" localSheetId="6">#REF!</definedName>
    <definedName name="ter" localSheetId="4">#REF!</definedName>
    <definedName name="ter" localSheetId="3">#REF!</definedName>
    <definedName name="ter">#REF!</definedName>
    <definedName name="Ter_Carna">Dom_Páscoa-47</definedName>
    <definedName name="TER_MAR94" localSheetId="8">#REF!</definedName>
    <definedName name="TER_MAR94" localSheetId="6">#REF!</definedName>
    <definedName name="TER_MAR94" localSheetId="4">#REF!</definedName>
    <definedName name="TER_MAR94" localSheetId="3">#REF!</definedName>
    <definedName name="TER_MAR94">#REF!</definedName>
    <definedName name="TERESINA">#N/A</definedName>
    <definedName name="TERFAIXALD" localSheetId="8">#REF!</definedName>
    <definedName name="TERFAIXALD" localSheetId="6">#REF!</definedName>
    <definedName name="TERFAIXALD" localSheetId="4">#REF!</definedName>
    <definedName name="TERFAIXALD" localSheetId="3">#REF!</definedName>
    <definedName name="TERFAIXALD">#REF!</definedName>
    <definedName name="TERFAIXALE" localSheetId="8">#REF!</definedName>
    <definedName name="TERFAIXALE" localSheetId="6">#REF!</definedName>
    <definedName name="TERFAIXALE" localSheetId="4">#REF!</definedName>
    <definedName name="TERFAIXALE" localSheetId="3">#REF!</definedName>
    <definedName name="TERFAIXALE">#REF!</definedName>
    <definedName name="Term.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P">"$#REF!.$P$34"</definedName>
    <definedName name="terra" localSheetId="8">#REF!</definedName>
    <definedName name="terra" localSheetId="6">#REF!</definedName>
    <definedName name="terra" localSheetId="4">#REF!</definedName>
    <definedName name="terra" localSheetId="3">#REF!</definedName>
    <definedName name="terra">#REF!</definedName>
    <definedName name="TERRAP">'[92]P reaj x P atual'!$N$9</definedName>
    <definedName name="TERRAPL" localSheetId="8">#REF!</definedName>
    <definedName name="TERRAPL" localSheetId="6">#REF!</definedName>
    <definedName name="TERRAPL" localSheetId="4">#REF!</definedName>
    <definedName name="TERRAPL" localSheetId="3">#REF!</definedName>
    <definedName name="TERRAPL">#REF!</definedName>
    <definedName name="terraplenagem" localSheetId="8">#REF!</definedName>
    <definedName name="terraplenagem" localSheetId="6">#REF!</definedName>
    <definedName name="terraplenagem" localSheetId="4">#REF!</definedName>
    <definedName name="terraplenagem" localSheetId="3">#REF!</definedName>
    <definedName name="terraplenagem">#REF!</definedName>
    <definedName name="terraplenagem_1" localSheetId="8">#REF!</definedName>
    <definedName name="terraplenagem_1" localSheetId="6">#REF!</definedName>
    <definedName name="terraplenagem_1" localSheetId="4">#REF!</definedName>
    <definedName name="terraplenagem_1" localSheetId="3">#REF!</definedName>
    <definedName name="terraplenagem_1">#REF!</definedName>
    <definedName name="terraplenagem_10" localSheetId="8">#REF!</definedName>
    <definedName name="terraplenagem_10" localSheetId="6">#REF!</definedName>
    <definedName name="terraplenagem_10" localSheetId="4">#REF!</definedName>
    <definedName name="terraplenagem_10" localSheetId="3">#REF!</definedName>
    <definedName name="terraplenagem_10">#REF!</definedName>
    <definedName name="terraplenagem_12" localSheetId="8">#REF!</definedName>
    <definedName name="terraplenagem_12" localSheetId="6">#REF!</definedName>
    <definedName name="terraplenagem_12" localSheetId="4">#REF!</definedName>
    <definedName name="terraplenagem_12" localSheetId="3">#REF!</definedName>
    <definedName name="terraplenagem_12">#REF!</definedName>
    <definedName name="terraplenagem_2" localSheetId="8">#REF!</definedName>
    <definedName name="terraplenagem_2" localSheetId="6">#REF!</definedName>
    <definedName name="terraplenagem_2" localSheetId="4">#REF!</definedName>
    <definedName name="terraplenagem_2" localSheetId="3">#REF!</definedName>
    <definedName name="terraplenagem_2">#REF!</definedName>
    <definedName name="terraplenagem_3" localSheetId="8">#REF!</definedName>
    <definedName name="terraplenagem_3" localSheetId="6">#REF!</definedName>
    <definedName name="terraplenagem_3" localSheetId="4">#REF!</definedName>
    <definedName name="terraplenagem_3" localSheetId="3">#REF!</definedName>
    <definedName name="terraplenagem_3">#REF!</definedName>
    <definedName name="terraplenagem_4" localSheetId="8">#REF!</definedName>
    <definedName name="terraplenagem_4" localSheetId="6">#REF!</definedName>
    <definedName name="terraplenagem_4" localSheetId="4">#REF!</definedName>
    <definedName name="terraplenagem_4" localSheetId="3">#REF!</definedName>
    <definedName name="terraplenagem_4">#REF!</definedName>
    <definedName name="terraplenagem_9" localSheetId="8">#REF!</definedName>
    <definedName name="terraplenagem_9" localSheetId="6">#REF!</definedName>
    <definedName name="terraplenagem_9" localSheetId="4">#REF!</definedName>
    <definedName name="terraplenagem_9" localSheetId="3">#REF!</definedName>
    <definedName name="terraplenagem_9">#REF!</definedName>
    <definedName name="TES" localSheetId="8">'[28]8ª MP_BR-459'!#REF!</definedName>
    <definedName name="TES" localSheetId="6">'[28]8ª MP_BR-459'!#REF!</definedName>
    <definedName name="TES" localSheetId="4">'[28]8ª MP_BR-459'!#REF!</definedName>
    <definedName name="TES" localSheetId="3">'[28]8ª MP_BR-459'!#REF!</definedName>
    <definedName name="TES">'[28]8ª MP_BR-459'!#REF!</definedName>
    <definedName name="TES_1" localSheetId="8">'[28]8ª MP_BR_459'!#REF!</definedName>
    <definedName name="TES_1" localSheetId="6">'[28]8ª MP_BR_459'!#REF!</definedName>
    <definedName name="TES_1" localSheetId="4">'[28]8ª MP_BR_459'!#REF!</definedName>
    <definedName name="TES_1" localSheetId="3">'[28]8ª MP_BR_459'!#REF!</definedName>
    <definedName name="TES_1">'[28]8ª MP_BR_459'!#REF!</definedName>
    <definedName name="TES_10" localSheetId="8">'[162]8ª MP_BR_459'!#REF!</definedName>
    <definedName name="TES_10" localSheetId="6">'[162]8ª MP_BR_459'!#REF!</definedName>
    <definedName name="TES_10" localSheetId="4">'[162]8ª MP_BR_459'!#REF!</definedName>
    <definedName name="TES_10" localSheetId="3">'[162]8ª MP_BR_459'!#REF!</definedName>
    <definedName name="TES_10">'[162]8ª MP_BR_459'!#REF!</definedName>
    <definedName name="TES_12" localSheetId="8">'[162]8ª MP_BR_459'!#REF!</definedName>
    <definedName name="TES_12" localSheetId="6">'[162]8ª MP_BR_459'!#REF!</definedName>
    <definedName name="TES_12" localSheetId="4">'[162]8ª MP_BR_459'!#REF!</definedName>
    <definedName name="TES_12" localSheetId="3">'[162]8ª MP_BR_459'!#REF!</definedName>
    <definedName name="TES_12">'[162]8ª MP_BR_459'!#REF!</definedName>
    <definedName name="TES_2" localSheetId="8">'[28]8ª MP_BR_459'!#REF!</definedName>
    <definedName name="TES_2" localSheetId="6">'[28]8ª MP_BR_459'!#REF!</definedName>
    <definedName name="TES_2" localSheetId="4">'[28]8ª MP_BR_459'!#REF!</definedName>
    <definedName name="TES_2" localSheetId="3">'[28]8ª MP_BR_459'!#REF!</definedName>
    <definedName name="TES_2">'[28]8ª MP_BR_459'!#REF!</definedName>
    <definedName name="TES_3" localSheetId="8">'[162]8ª MP_BR_459'!#REF!</definedName>
    <definedName name="TES_3" localSheetId="6">'[162]8ª MP_BR_459'!#REF!</definedName>
    <definedName name="TES_3" localSheetId="4">'[162]8ª MP_BR_459'!#REF!</definedName>
    <definedName name="TES_3" localSheetId="3">'[162]8ª MP_BR_459'!#REF!</definedName>
    <definedName name="TES_3">'[162]8ª MP_BR_459'!#REF!</definedName>
    <definedName name="TES_4" localSheetId="8">'[28]8ª MP_BR_459'!#REF!</definedName>
    <definedName name="TES_4" localSheetId="6">'[28]8ª MP_BR_459'!#REF!</definedName>
    <definedName name="TES_4" localSheetId="4">'[28]8ª MP_BR_459'!#REF!</definedName>
    <definedName name="TES_4" localSheetId="3">'[28]8ª MP_BR_459'!#REF!</definedName>
    <definedName name="TES_4">'[28]8ª MP_BR_459'!#REF!</definedName>
    <definedName name="TES_5" localSheetId="8">'[28]8ª MP_BR_459'!#REF!</definedName>
    <definedName name="TES_5" localSheetId="6">'[28]8ª MP_BR_459'!#REF!</definedName>
    <definedName name="TES_5" localSheetId="4">'[28]8ª MP_BR_459'!#REF!</definedName>
    <definedName name="TES_5" localSheetId="3">'[28]8ª MP_BR_459'!#REF!</definedName>
    <definedName name="TES_5">'[28]8ª MP_BR_459'!#REF!</definedName>
    <definedName name="TES_6" localSheetId="8">'[28]8ª MP_BR_459'!#REF!</definedName>
    <definedName name="TES_6" localSheetId="6">'[28]8ª MP_BR_459'!#REF!</definedName>
    <definedName name="TES_6" localSheetId="4">'[28]8ª MP_BR_459'!#REF!</definedName>
    <definedName name="TES_6" localSheetId="3">'[28]8ª MP_BR_459'!#REF!</definedName>
    <definedName name="TES_6">'[28]8ª MP_BR_459'!#REF!</definedName>
    <definedName name="TES_7" localSheetId="8">'[28]8ª MP_BR_459'!#REF!</definedName>
    <definedName name="TES_7" localSheetId="6">'[28]8ª MP_BR_459'!#REF!</definedName>
    <definedName name="TES_7" localSheetId="4">'[28]8ª MP_BR_459'!#REF!</definedName>
    <definedName name="TES_7" localSheetId="3">'[28]8ª MP_BR_459'!#REF!</definedName>
    <definedName name="TES_7">'[28]8ª MP_BR_459'!#REF!</definedName>
    <definedName name="TES_9" localSheetId="8">'[162]8ª MP_BR_459'!#REF!</definedName>
    <definedName name="TES_9" localSheetId="6">'[162]8ª MP_BR_459'!#REF!</definedName>
    <definedName name="TES_9" localSheetId="4">'[162]8ª MP_BR_459'!#REF!</definedName>
    <definedName name="TES_9" localSheetId="3">'[162]8ª MP_BR_459'!#REF!</definedName>
    <definedName name="TES_9">'[162]8ª MP_BR_459'!#REF!</definedName>
    <definedName name="TESM">"$#REF!.$Q$34"</definedName>
    <definedName name="teste" localSheetId="8">#REF!</definedName>
    <definedName name="teste" localSheetId="6">#N/A</definedName>
    <definedName name="teste" localSheetId="4">#REF!</definedName>
    <definedName name="teste" localSheetId="3">#REF!</definedName>
    <definedName name="teste" localSheetId="7">#REF!</definedName>
    <definedName name="teste">#REF!</definedName>
    <definedName name="TESTE_3" localSheetId="8">#REF!</definedName>
    <definedName name="TESTE_3" localSheetId="6">#REF!</definedName>
    <definedName name="TESTE_3" localSheetId="4">#REF!</definedName>
    <definedName name="TESTE_3" localSheetId="3">#REF!</definedName>
    <definedName name="TESTE_3" localSheetId="7">#REF!</definedName>
    <definedName name="TESTE_3">#REF!</definedName>
    <definedName name="TESTE2" localSheetId="8">#REF!</definedName>
    <definedName name="teste2" localSheetId="6">#REF!</definedName>
    <definedName name="TESTE2" localSheetId="4">#REF!</definedName>
    <definedName name="TESTE2" localSheetId="3">#REF!</definedName>
    <definedName name="TESTE2" localSheetId="7">#REF!</definedName>
    <definedName name="TESTE2">#REF!</definedName>
    <definedName name="TETB">"$#REF!.$H$30"</definedName>
    <definedName name="TETB97">"$#REF!.$H$70"</definedName>
    <definedName name="THE">#N/A</definedName>
    <definedName name="tiago" localSheetId="8">#REF!</definedName>
    <definedName name="tiago" localSheetId="6">#REF!</definedName>
    <definedName name="tiago" localSheetId="4">#REF!</definedName>
    <definedName name="tiago" localSheetId="3">#REF!</definedName>
    <definedName name="tiago">#REF!</definedName>
    <definedName name="tiago_10" localSheetId="8">#REF!</definedName>
    <definedName name="tiago_10" localSheetId="6">#REF!</definedName>
    <definedName name="tiago_10" localSheetId="4">#REF!</definedName>
    <definedName name="tiago_10" localSheetId="3">#REF!</definedName>
    <definedName name="tiago_10">#REF!</definedName>
    <definedName name="tiago_12" localSheetId="8">#REF!</definedName>
    <definedName name="tiago_12" localSheetId="6">#REF!</definedName>
    <definedName name="tiago_12" localSheetId="4">#REF!</definedName>
    <definedName name="tiago_12" localSheetId="3">#REF!</definedName>
    <definedName name="tiago_12">#REF!</definedName>
    <definedName name="tiago_4" localSheetId="8">#REF!</definedName>
    <definedName name="tiago_4" localSheetId="6">#REF!</definedName>
    <definedName name="tiago_4" localSheetId="4">#REF!</definedName>
    <definedName name="tiago_4" localSheetId="3">#REF!</definedName>
    <definedName name="tiago_4">#REF!</definedName>
    <definedName name="tiago_9" localSheetId="8">#REF!</definedName>
    <definedName name="tiago_9" localSheetId="6">#REF!</definedName>
    <definedName name="tiago_9" localSheetId="4">#REF!</definedName>
    <definedName name="tiago_9" localSheetId="3">#REF!</definedName>
    <definedName name="tiago_9">#REF!</definedName>
    <definedName name="TIPO_DESPESA" localSheetId="8">#REF!</definedName>
    <definedName name="TIPO_DESPESA" localSheetId="6">#REF!</definedName>
    <definedName name="TIPO_DESPESA" localSheetId="4">#REF!</definedName>
    <definedName name="TIPO_DESPESA" localSheetId="3">#REF!</definedName>
    <definedName name="TIPO_DESPESA">#REF!</definedName>
    <definedName name="Tiradentes">#N/A</definedName>
    <definedName name="_xlnm.Print_Titles" localSheetId="6">#N/A</definedName>
    <definedName name="_xlnm.Print_Titles" localSheetId="4">#REF!</definedName>
    <definedName name="_xlnm.Print_Titles" localSheetId="3">'Modelo de Orçamento'!$1:$10</definedName>
    <definedName name="_xlnm.Print_Titles" localSheetId="7">#REF!</definedName>
    <definedName name="_xlnm.Print_Titles" localSheetId="1">'Orçamento Sintético'!$1:$10</definedName>
    <definedName name="_xlnm.Print_Titles">#REF!</definedName>
    <definedName name="Títulos_impressão_IM" localSheetId="8">[185]MCBR!#REF!</definedName>
    <definedName name="Títulos_impressão_IM" localSheetId="6">[185]MCBR!#REF!</definedName>
    <definedName name="Títulos_impressão_IM" localSheetId="4">[185]MCBR!#REF!</definedName>
    <definedName name="Títulos_impressão_IM" localSheetId="3">[185]MCBR!#REF!</definedName>
    <definedName name="Títulos_impressão_IM">[185]MCBR!#REF!</definedName>
    <definedName name="tjf">[33]Insumos!$E$42</definedName>
    <definedName name="TLASF">[160]TLASF!$K$36</definedName>
    <definedName name="TLB5M3" localSheetId="8">#REF!</definedName>
    <definedName name="TLB5M3" localSheetId="6">#REF!</definedName>
    <definedName name="TLB5M3" localSheetId="4">#REF!</definedName>
    <definedName name="TLB5M3" localSheetId="3">#REF!</definedName>
    <definedName name="TLB5M3">#REF!</definedName>
    <definedName name="tlc">[33]Insumos!$E$54</definedName>
    <definedName name="TLC4T">"$#REF!.$K$#REF!"</definedName>
    <definedName name="TLC4T_10" localSheetId="8">#REF!</definedName>
    <definedName name="TLC4T_10" localSheetId="6">#REF!</definedName>
    <definedName name="TLC4T_10" localSheetId="4">#REF!</definedName>
    <definedName name="TLC4T_10" localSheetId="3">#REF!</definedName>
    <definedName name="TLC4T_10">#REF!</definedName>
    <definedName name="TLC4T_11" localSheetId="8">#REF!</definedName>
    <definedName name="TLC4T_11" localSheetId="6">#REF!</definedName>
    <definedName name="TLC4T_11" localSheetId="4">#REF!</definedName>
    <definedName name="TLC4T_11" localSheetId="3">#REF!</definedName>
    <definedName name="TLC4T_11">#REF!</definedName>
    <definedName name="TLC4T_12">[62]TLC4T!$K$31</definedName>
    <definedName name="TLC4T_9" localSheetId="8">#REF!</definedName>
    <definedName name="TLC4T_9" localSheetId="6">#REF!</definedName>
    <definedName name="TLC4T_9" localSheetId="4">#REF!</definedName>
    <definedName name="TLC4T_9" localSheetId="3">#REF!</definedName>
    <definedName name="TLC4T_9">#REF!</definedName>
    <definedName name="TLCB5">[186]TCB5!$I$43</definedName>
    <definedName name="TLCC4" localSheetId="8">#REF!</definedName>
    <definedName name="TLCC4" localSheetId="6">#REF!</definedName>
    <definedName name="TLCC4" localSheetId="4">#REF!</definedName>
    <definedName name="TLCC4" localSheetId="3">#REF!</definedName>
    <definedName name="TLCC4">#REF!</definedName>
    <definedName name="TLMB" localSheetId="8">#REF!</definedName>
    <definedName name="TLMB" localSheetId="6">#REF!</definedName>
    <definedName name="TLMB" localSheetId="4">#REF!</definedName>
    <definedName name="TLMB" localSheetId="3">#REF!</definedName>
    <definedName name="TLMB">#REF!</definedName>
    <definedName name="TLMBF" localSheetId="8">#REF!</definedName>
    <definedName name="TLMBF" localSheetId="6">#REF!</definedName>
    <definedName name="TLMBF" localSheetId="4">#REF!</definedName>
    <definedName name="TLMBF" localSheetId="3">#REF!</definedName>
    <definedName name="TLMBF">#REF!</definedName>
    <definedName name="TLMBF_12" localSheetId="8">#REF!</definedName>
    <definedName name="TLMBF_12" localSheetId="6">#REF!</definedName>
    <definedName name="TLMBF_12" localSheetId="4">#REF!</definedName>
    <definedName name="TLMBF_12" localSheetId="3">#REF!</definedName>
    <definedName name="TLMBF_12">#REF!</definedName>
    <definedName name="TLMBF_14" localSheetId="8">#REF!</definedName>
    <definedName name="TLMBF_14" localSheetId="6">#REF!</definedName>
    <definedName name="TLMBF_14" localSheetId="4">#REF!</definedName>
    <definedName name="TLMBF_14" localSheetId="3">#REF!</definedName>
    <definedName name="TLMBF_14">#REF!</definedName>
    <definedName name="TLMR">"$#REF!.$K$#REF!"</definedName>
    <definedName name="TLMR_10" localSheetId="8">#REF!</definedName>
    <definedName name="TLMR_10" localSheetId="6">#REF!</definedName>
    <definedName name="TLMR_10" localSheetId="4">#REF!</definedName>
    <definedName name="TLMR_10" localSheetId="3">#REF!</definedName>
    <definedName name="TLMR_10">#REF!</definedName>
    <definedName name="TLMR_11" localSheetId="8">#REF!</definedName>
    <definedName name="TLMR_11" localSheetId="6">#REF!</definedName>
    <definedName name="TLMR_11" localSheetId="4">#REF!</definedName>
    <definedName name="TLMR_11" localSheetId="3">#REF!</definedName>
    <definedName name="TLMR_11">#REF!</definedName>
    <definedName name="TLMR_12">[62]TLMR!$K$38</definedName>
    <definedName name="TLMR_9" localSheetId="8">#REF!</definedName>
    <definedName name="TLMR_9" localSheetId="6">#REF!</definedName>
    <definedName name="TLMR_9" localSheetId="4">#REF!</definedName>
    <definedName name="TLMR_9" localSheetId="3">#REF!</definedName>
    <definedName name="TLMR_9">#REF!</definedName>
    <definedName name="TMR">'[6]Recuperação da Pista'!$H$480</definedName>
    <definedName name="tnp1\2">[33]Insumos!$E$86</definedName>
    <definedName name="tom" localSheetId="8">#REF!</definedName>
    <definedName name="tom" localSheetId="6">#REF!</definedName>
    <definedName name="tom" localSheetId="4">#REF!</definedName>
    <definedName name="tom" localSheetId="3">#REF!</definedName>
    <definedName name="tom">#REF!</definedName>
    <definedName name="TOT" localSheetId="8" hidden="1">#REF!</definedName>
    <definedName name="TOT" localSheetId="6" hidden="1">#REF!</definedName>
    <definedName name="TOT" localSheetId="4" hidden="1">#REF!</definedName>
    <definedName name="TOT" localSheetId="3" hidden="1">#REF!</definedName>
    <definedName name="TOT" hidden="1">#REF!</definedName>
    <definedName name="TOT_01" localSheetId="8">#REF!</definedName>
    <definedName name="TOT_01" localSheetId="6">#REF!</definedName>
    <definedName name="TOT_01" localSheetId="4">#REF!</definedName>
    <definedName name="TOT_01" localSheetId="3">#REF!</definedName>
    <definedName name="TOT_01">#REF!</definedName>
    <definedName name="TOT_02" localSheetId="8">#REF!</definedName>
    <definedName name="TOT_02" localSheetId="6">#REF!</definedName>
    <definedName name="TOT_02" localSheetId="4">#REF!</definedName>
    <definedName name="TOT_02" localSheetId="3">#REF!</definedName>
    <definedName name="TOT_02">#REF!</definedName>
    <definedName name="TOT_03" localSheetId="8">#REF!</definedName>
    <definedName name="TOT_03" localSheetId="6">#REF!</definedName>
    <definedName name="TOT_03" localSheetId="4">#REF!</definedName>
    <definedName name="TOT_03" localSheetId="3">#REF!</definedName>
    <definedName name="TOT_03">#REF!</definedName>
    <definedName name="TOT_04" localSheetId="8">#REF!</definedName>
    <definedName name="TOT_04" localSheetId="6">#REF!</definedName>
    <definedName name="TOT_04" localSheetId="4">#REF!</definedName>
    <definedName name="TOT_04" localSheetId="3">#REF!</definedName>
    <definedName name="TOT_04">#REF!</definedName>
    <definedName name="TOT_05" localSheetId="8">#REF!</definedName>
    <definedName name="TOT_05" localSheetId="6">#REF!</definedName>
    <definedName name="TOT_05" localSheetId="4">#REF!</definedName>
    <definedName name="TOT_05" localSheetId="3">#REF!</definedName>
    <definedName name="TOT_05">#REF!</definedName>
    <definedName name="TOT_06" localSheetId="8">'[187]PLANILHA CONTRATUAL'!#REF!</definedName>
    <definedName name="TOT_06" localSheetId="6">'[187]PLANILHA CONTRATUAL'!#REF!</definedName>
    <definedName name="TOT_06" localSheetId="4">'[187]PLANILHA CONTRATUAL'!#REF!</definedName>
    <definedName name="TOT_06" localSheetId="3">'[187]PLANILHA CONTRATUAL'!#REF!</definedName>
    <definedName name="TOT_06">'[187]PLANILHA CONTRATUAL'!#REF!</definedName>
    <definedName name="TOT_07" localSheetId="8">'[187]PLANILHA CONTRATUAL'!#REF!</definedName>
    <definedName name="TOT_07" localSheetId="6">'[187]PLANILHA CONTRATUAL'!#REF!</definedName>
    <definedName name="TOT_07" localSheetId="4">'[187]PLANILHA CONTRATUAL'!#REF!</definedName>
    <definedName name="TOT_07" localSheetId="3">'[187]PLANILHA CONTRATUAL'!#REF!</definedName>
    <definedName name="TOT_07">'[187]PLANILHA CONTRATUAL'!#REF!</definedName>
    <definedName name="TOT_1" localSheetId="8">'[187]PLANILHA CONTRATUAL'!#REF!</definedName>
    <definedName name="TOT_1" localSheetId="6">'[187]PLANILHA CONTRATUAL'!#REF!</definedName>
    <definedName name="TOT_1" localSheetId="4">'[187]PLANILHA CONTRATUAL'!#REF!</definedName>
    <definedName name="TOT_1" localSheetId="3">'[187]PLANILHA CONTRATUAL'!#REF!</definedName>
    <definedName name="TOT_1">'[187]PLANILHA CONTRATUAL'!#REF!</definedName>
    <definedName name="TOT_DRE" localSheetId="8">#REF!</definedName>
    <definedName name="TOT_DRE" localSheetId="6">#REF!</definedName>
    <definedName name="TOT_DRE" localSheetId="4">#REF!</definedName>
    <definedName name="TOT_DRE" localSheetId="3">#REF!</definedName>
    <definedName name="TOT_DRE">#REF!</definedName>
    <definedName name="Tot_Líquido">'[128]Medição (2'!$K$144</definedName>
    <definedName name="TOT_OAE" localSheetId="8">#REF!</definedName>
    <definedName name="TOT_OAE" localSheetId="6">#REF!</definedName>
    <definedName name="TOT_OAE" localSheetId="4">#REF!</definedName>
    <definedName name="TOT_OAE" localSheetId="3">#REF!</definedName>
    <definedName name="TOT_OAE">#REF!</definedName>
    <definedName name="TOT_OC" localSheetId="8">#REF!</definedName>
    <definedName name="TOT_OC" localSheetId="6">#REF!</definedName>
    <definedName name="TOT_OC" localSheetId="4">#REF!</definedName>
    <definedName name="TOT_OC" localSheetId="3">#REF!</definedName>
    <definedName name="TOT_OC">#REF!</definedName>
    <definedName name="TOT_OPA" localSheetId="8">#REF!</definedName>
    <definedName name="TOT_OPA" localSheetId="6">#REF!</definedName>
    <definedName name="TOT_OPA" localSheetId="4">#REF!</definedName>
    <definedName name="TOT_OPA" localSheetId="3">#REF!</definedName>
    <definedName name="TOT_OPA">#REF!</definedName>
    <definedName name="TOT_PAV" localSheetId="8">#REF!</definedName>
    <definedName name="TOT_PAV" localSheetId="6">#REF!</definedName>
    <definedName name="TOT_PAV" localSheetId="4">#REF!</definedName>
    <definedName name="TOT_PAV" localSheetId="3">#REF!</definedName>
    <definedName name="TOT_PAV">#REF!</definedName>
    <definedName name="TOT_SIN" localSheetId="8">#REF!</definedName>
    <definedName name="TOT_SIN" localSheetId="6">#REF!</definedName>
    <definedName name="TOT_SIN" localSheetId="4">#REF!</definedName>
    <definedName name="TOT_SIN" localSheetId="3">#REF!</definedName>
    <definedName name="TOT_SIN">#REF!</definedName>
    <definedName name="TOT_TER" localSheetId="8">#REF!</definedName>
    <definedName name="TOT_TER" localSheetId="6">#REF!</definedName>
    <definedName name="TOT_TER" localSheetId="4">#REF!</definedName>
    <definedName name="TOT_TER" localSheetId="3">#REF!</definedName>
    <definedName name="TOT_TER">#REF!</definedName>
    <definedName name="TOTAL" localSheetId="8">#REF!</definedName>
    <definedName name="TOTAL" localSheetId="6">#REF!</definedName>
    <definedName name="TOTAL" localSheetId="4">#REF!</definedName>
    <definedName name="TOTAL" localSheetId="3">#REF!</definedName>
    <definedName name="TOTAL" localSheetId="7">#REF!</definedName>
    <definedName name="TOTAL">#REF!</definedName>
    <definedName name="total_19" localSheetId="8">#REF!</definedName>
    <definedName name="total_19" localSheetId="6">#REF!</definedName>
    <definedName name="total_19" localSheetId="4">#REF!</definedName>
    <definedName name="total_19" localSheetId="3">#REF!</definedName>
    <definedName name="total_19">#REF!</definedName>
    <definedName name="TOTALSAIBRO" localSheetId="8">#REF!</definedName>
    <definedName name="TOTALSAIBRO" localSheetId="6">#REF!</definedName>
    <definedName name="TOTALSAIBRO" localSheetId="4">#REF!</definedName>
    <definedName name="TOTALSAIBRO" localSheetId="3">#REF!</definedName>
    <definedName name="TOTALSAIBRO">#REF!</definedName>
    <definedName name="totmsa" localSheetId="8">#REF!</definedName>
    <definedName name="totmsa" localSheetId="6">#REF!</definedName>
    <definedName name="totmsa" localSheetId="4">#REF!</definedName>
    <definedName name="totmsa" localSheetId="3">#REF!</definedName>
    <definedName name="totmsa">#REF!</definedName>
    <definedName name="totmsa_1" localSheetId="8">#REF!</definedName>
    <definedName name="totmsa_1" localSheetId="6">#REF!</definedName>
    <definedName name="totmsa_1" localSheetId="4">#REF!</definedName>
    <definedName name="totmsa_1" localSheetId="3">#REF!</definedName>
    <definedName name="totmsa_1">#REF!</definedName>
    <definedName name="totmsa_10" localSheetId="8">#REF!</definedName>
    <definedName name="totmsa_10" localSheetId="6">#REF!</definedName>
    <definedName name="totmsa_10" localSheetId="4">#REF!</definedName>
    <definedName name="totmsa_10" localSheetId="3">#REF!</definedName>
    <definedName name="totmsa_10">#REF!</definedName>
    <definedName name="totmsa_12" localSheetId="8">#REF!</definedName>
    <definedName name="totmsa_12" localSheetId="6">#REF!</definedName>
    <definedName name="totmsa_12" localSheetId="4">#REF!</definedName>
    <definedName name="totmsa_12" localSheetId="3">#REF!</definedName>
    <definedName name="totmsa_12">#REF!</definedName>
    <definedName name="totmsa_2" localSheetId="8">#REF!</definedName>
    <definedName name="totmsa_2" localSheetId="6">#REF!</definedName>
    <definedName name="totmsa_2" localSheetId="4">#REF!</definedName>
    <definedName name="totmsa_2" localSheetId="3">#REF!</definedName>
    <definedName name="totmsa_2">#REF!</definedName>
    <definedName name="totmsa_3" localSheetId="8">#REF!</definedName>
    <definedName name="totmsa_3" localSheetId="6">#REF!</definedName>
    <definedName name="totmsa_3" localSheetId="4">#REF!</definedName>
    <definedName name="totmsa_3" localSheetId="3">#REF!</definedName>
    <definedName name="totmsa_3">#REF!</definedName>
    <definedName name="totmsa_4" localSheetId="8">#REF!</definedName>
    <definedName name="totmsa_4" localSheetId="6">#REF!</definedName>
    <definedName name="totmsa_4" localSheetId="4">#REF!</definedName>
    <definedName name="totmsa_4" localSheetId="3">#REF!</definedName>
    <definedName name="totmsa_4">#REF!</definedName>
    <definedName name="totmsa_5" localSheetId="8">#REF!</definedName>
    <definedName name="totmsa_5" localSheetId="6">#REF!</definedName>
    <definedName name="totmsa_5" localSheetId="4">#REF!</definedName>
    <definedName name="totmsa_5" localSheetId="3">#REF!</definedName>
    <definedName name="totmsa_5">#REF!</definedName>
    <definedName name="totmsa_6" localSheetId="8">#REF!</definedName>
    <definedName name="totmsa_6" localSheetId="6">#REF!</definedName>
    <definedName name="totmsa_6" localSheetId="4">#REF!</definedName>
    <definedName name="totmsa_6" localSheetId="3">#REF!</definedName>
    <definedName name="totmsa_6">#REF!</definedName>
    <definedName name="totmsa_7" localSheetId="8">#REF!</definedName>
    <definedName name="totmsa_7" localSheetId="6">#REF!</definedName>
    <definedName name="totmsa_7" localSheetId="4">#REF!</definedName>
    <definedName name="totmsa_7" localSheetId="3">#REF!</definedName>
    <definedName name="totmsa_7">#REF!</definedName>
    <definedName name="totmsa_9" localSheetId="8">#REF!</definedName>
    <definedName name="totmsa_9" localSheetId="6">#REF!</definedName>
    <definedName name="totmsa_9" localSheetId="4">#REF!</definedName>
    <definedName name="totmsa_9" localSheetId="3">#REF!</definedName>
    <definedName name="totmsa_9">#REF!</definedName>
    <definedName name="totmsa2" localSheetId="8">#REF!</definedName>
    <definedName name="totmsa2" localSheetId="6">#REF!</definedName>
    <definedName name="totmsa2" localSheetId="4">#REF!</definedName>
    <definedName name="totmsa2" localSheetId="3">#REF!</definedName>
    <definedName name="totmsa2">#REF!</definedName>
    <definedName name="totmsa2_1" localSheetId="8">#REF!</definedName>
    <definedName name="totmsa2_1" localSheetId="6">#REF!</definedName>
    <definedName name="totmsa2_1" localSheetId="4">#REF!</definedName>
    <definedName name="totmsa2_1" localSheetId="3">#REF!</definedName>
    <definedName name="totmsa2_1">#REF!</definedName>
    <definedName name="totmsa2_10" localSheetId="8">#REF!</definedName>
    <definedName name="totmsa2_10" localSheetId="6">#REF!</definedName>
    <definedName name="totmsa2_10" localSheetId="4">#REF!</definedName>
    <definedName name="totmsa2_10" localSheetId="3">#REF!</definedName>
    <definedName name="totmsa2_10">#REF!</definedName>
    <definedName name="totmsa2_12" localSheetId="8">#REF!</definedName>
    <definedName name="totmsa2_12" localSheetId="6">#REF!</definedName>
    <definedName name="totmsa2_12" localSheetId="4">#REF!</definedName>
    <definedName name="totmsa2_12" localSheetId="3">#REF!</definedName>
    <definedName name="totmsa2_12">#REF!</definedName>
    <definedName name="totmsa2_2" localSheetId="8">#REF!</definedName>
    <definedName name="totmsa2_2" localSheetId="6">#REF!</definedName>
    <definedName name="totmsa2_2" localSheetId="4">#REF!</definedName>
    <definedName name="totmsa2_2" localSheetId="3">#REF!</definedName>
    <definedName name="totmsa2_2">#REF!</definedName>
    <definedName name="totmsa2_3" localSheetId="8">#REF!</definedName>
    <definedName name="totmsa2_3" localSheetId="6">#REF!</definedName>
    <definedName name="totmsa2_3" localSheetId="4">#REF!</definedName>
    <definedName name="totmsa2_3" localSheetId="3">#REF!</definedName>
    <definedName name="totmsa2_3">#REF!</definedName>
    <definedName name="totmsa2_4" localSheetId="8">#REF!</definedName>
    <definedName name="totmsa2_4" localSheetId="6">#REF!</definedName>
    <definedName name="totmsa2_4" localSheetId="4">#REF!</definedName>
    <definedName name="totmsa2_4" localSheetId="3">#REF!</definedName>
    <definedName name="totmsa2_4">#REF!</definedName>
    <definedName name="totmsa2_5" localSheetId="8">#REF!</definedName>
    <definedName name="totmsa2_5" localSheetId="6">#REF!</definedName>
    <definedName name="totmsa2_5" localSheetId="4">#REF!</definedName>
    <definedName name="totmsa2_5" localSheetId="3">#REF!</definedName>
    <definedName name="totmsa2_5">#REF!</definedName>
    <definedName name="totmsa2_6" localSheetId="8">#REF!</definedName>
    <definedName name="totmsa2_6" localSheetId="6">#REF!</definedName>
    <definedName name="totmsa2_6" localSheetId="4">#REF!</definedName>
    <definedName name="totmsa2_6" localSheetId="3">#REF!</definedName>
    <definedName name="totmsa2_6">#REF!</definedName>
    <definedName name="totmsa2_7" localSheetId="8">#REF!</definedName>
    <definedName name="totmsa2_7" localSheetId="6">#REF!</definedName>
    <definedName name="totmsa2_7" localSheetId="4">#REF!</definedName>
    <definedName name="totmsa2_7" localSheetId="3">#REF!</definedName>
    <definedName name="totmsa2_7">#REF!</definedName>
    <definedName name="totmsa2_9" localSheetId="8">#REF!</definedName>
    <definedName name="totmsa2_9" localSheetId="6">#REF!</definedName>
    <definedName name="totmsa2_9" localSheetId="4">#REF!</definedName>
    <definedName name="totmsa2_9" localSheetId="3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 localSheetId="8">#REF!</definedName>
    <definedName name="TOTSERV" localSheetId="6">#REF!</definedName>
    <definedName name="TOTSERV" localSheetId="4">#REF!</definedName>
    <definedName name="TOTSERV" localSheetId="3">#REF!</definedName>
    <definedName name="TOTSERV">#REF!</definedName>
    <definedName name="totsma" localSheetId="8">#REF!</definedName>
    <definedName name="totsma" localSheetId="6">#REF!</definedName>
    <definedName name="totsma" localSheetId="4">#REF!</definedName>
    <definedName name="totsma" localSheetId="3">#REF!</definedName>
    <definedName name="totsma">#REF!</definedName>
    <definedName name="totsma_1" localSheetId="8">#REF!</definedName>
    <definedName name="totsma_1" localSheetId="6">#REF!</definedName>
    <definedName name="totsma_1" localSheetId="4">#REF!</definedName>
    <definedName name="totsma_1" localSheetId="3">#REF!</definedName>
    <definedName name="totsma_1">#REF!</definedName>
    <definedName name="totsma_10" localSheetId="8">#REF!</definedName>
    <definedName name="totsma_10" localSheetId="6">#REF!</definedName>
    <definedName name="totsma_10" localSheetId="4">#REF!</definedName>
    <definedName name="totsma_10" localSheetId="3">#REF!</definedName>
    <definedName name="totsma_10">#REF!</definedName>
    <definedName name="totsma_12" localSheetId="8">#REF!</definedName>
    <definedName name="totsma_12" localSheetId="6">#REF!</definedName>
    <definedName name="totsma_12" localSheetId="4">#REF!</definedName>
    <definedName name="totsma_12" localSheetId="3">#REF!</definedName>
    <definedName name="totsma_12">#REF!</definedName>
    <definedName name="totsma_2" localSheetId="8">#REF!</definedName>
    <definedName name="totsma_2" localSheetId="6">#REF!</definedName>
    <definedName name="totsma_2" localSheetId="4">#REF!</definedName>
    <definedName name="totsma_2" localSheetId="3">#REF!</definedName>
    <definedName name="totsma_2">#REF!</definedName>
    <definedName name="totsma_3" localSheetId="8">#REF!</definedName>
    <definedName name="totsma_3" localSheetId="6">#REF!</definedName>
    <definedName name="totsma_3" localSheetId="4">#REF!</definedName>
    <definedName name="totsma_3" localSheetId="3">#REF!</definedName>
    <definedName name="totsma_3">#REF!</definedName>
    <definedName name="totsma_4" localSheetId="8">#REF!</definedName>
    <definedName name="totsma_4" localSheetId="6">#REF!</definedName>
    <definedName name="totsma_4" localSheetId="4">#REF!</definedName>
    <definedName name="totsma_4" localSheetId="3">#REF!</definedName>
    <definedName name="totsma_4">#REF!</definedName>
    <definedName name="totsma_5" localSheetId="8">#REF!</definedName>
    <definedName name="totsma_5" localSheetId="6">#REF!</definedName>
    <definedName name="totsma_5" localSheetId="4">#REF!</definedName>
    <definedName name="totsma_5" localSheetId="3">#REF!</definedName>
    <definedName name="totsma_5">#REF!</definedName>
    <definedName name="totsma_6" localSheetId="8">#REF!</definedName>
    <definedName name="totsma_6" localSheetId="6">#REF!</definedName>
    <definedName name="totsma_6" localSheetId="4">#REF!</definedName>
    <definedName name="totsma_6" localSheetId="3">#REF!</definedName>
    <definedName name="totsma_6">#REF!</definedName>
    <definedName name="totsma_7" localSheetId="8">#REF!</definedName>
    <definedName name="totsma_7" localSheetId="6">#REF!</definedName>
    <definedName name="totsma_7" localSheetId="4">#REF!</definedName>
    <definedName name="totsma_7" localSheetId="3">#REF!</definedName>
    <definedName name="totsma_7">#REF!</definedName>
    <definedName name="totsma_9" localSheetId="8">#REF!</definedName>
    <definedName name="totsma_9" localSheetId="6">#REF!</definedName>
    <definedName name="totsma_9" localSheetId="4">#REF!</definedName>
    <definedName name="totsma_9" localSheetId="3">#REF!</definedName>
    <definedName name="totsma_9">#REF!</definedName>
    <definedName name="tp6\12">[33]Insumos!$E$151</definedName>
    <definedName name="TPA">'[6]Recuperação da Pista'!$H$640</definedName>
    <definedName name="TPC" localSheetId="8">'[6]Recuperação da Pista'!#REF!</definedName>
    <definedName name="TPC" localSheetId="6">'[6]Recuperação da Pista'!#REF!</definedName>
    <definedName name="TPC" localSheetId="4">'[6]Recuperação da Pista'!#REF!</definedName>
    <definedName name="TPC" localSheetId="3">'[6]Recuperação da Pista'!#REF!</definedName>
    <definedName name="TPC">'[6]Recuperação da Pista'!#REF!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l1\2">[33]Insumos!$E$97</definedName>
    <definedName name="TPM" localSheetId="8">#REF!</definedName>
    <definedName name="TPM" localSheetId="6">#REF!</definedName>
    <definedName name="TPM" localSheetId="4">#REF!</definedName>
    <definedName name="TPM" localSheetId="3">#REF!</definedName>
    <definedName name="TPM">#REF!</definedName>
    <definedName name="TPM_2">#N/A</definedName>
    <definedName name="TPM_25" localSheetId="8">#REF!</definedName>
    <definedName name="TPM_25" localSheetId="6">#REF!</definedName>
    <definedName name="TPM_25" localSheetId="4">#REF!</definedName>
    <definedName name="TPM_25" localSheetId="3">#REF!</definedName>
    <definedName name="TPM_25">#REF!</definedName>
    <definedName name="TPM_4" localSheetId="8">#REF!</definedName>
    <definedName name="TPM_4" localSheetId="6">#REF!</definedName>
    <definedName name="TPM_4" localSheetId="4">#REF!</definedName>
    <definedName name="TPM_4" localSheetId="3">#REF!</definedName>
    <definedName name="TPM_4">#REF!</definedName>
    <definedName name="tpmfs">[35]Insumos!$E$94</definedName>
    <definedName name="TPMM" localSheetId="8">#REF!</definedName>
    <definedName name="TPMM" localSheetId="6">#REF!</definedName>
    <definedName name="TPMM" localSheetId="4">#REF!</definedName>
    <definedName name="TPMM" localSheetId="3">#REF!</definedName>
    <definedName name="TPMM">#REF!</definedName>
    <definedName name="tr" localSheetId="8">OFFSET('[44]Base da curva'!#REF!,1,0,COUNT('[44]Base da curva'!$R:$R),1)</definedName>
    <definedName name="TR" localSheetId="6">[84]ORÇAMENTO!$B$5</definedName>
    <definedName name="tr" localSheetId="4">OFFSET('[44]Base da curva'!#REF!,1,0,COUNT('[44]Base da curva'!$R:$R),1)</definedName>
    <definedName name="tr" localSheetId="3">OFFSET('[44]Base da curva'!#REF!,1,0,COUNT('[44]Base da curva'!$R:$R),1)</definedName>
    <definedName name="tr" localSheetId="7">OFFSET('[45]Base da curva'!#REF!,1,0,COUNT('[45]Base da curva'!$R:$R),1)</definedName>
    <definedName name="tr">OFFSET('[44]Base da curva'!#REF!,1,0,COUNT('[44]Base da curva'!$R:$R),1)</definedName>
    <definedName name="TR_13">[84]ORÇAMENTO!$B$5</definedName>
    <definedName name="TR_39">[84]ORÇAMENTO!$B$5</definedName>
    <definedName name="TR_6">[84]ORÇAMENTO!$B$5</definedName>
    <definedName name="TR5C" localSheetId="8">#REF!</definedName>
    <definedName name="TR5C" localSheetId="6">#REF!</definedName>
    <definedName name="TR5C" localSheetId="4">#REF!</definedName>
    <definedName name="TR5C" localSheetId="3">#REF!</definedName>
    <definedName name="TR5C">#REF!</definedName>
    <definedName name="TRAB">[188]PT!$H$10:$H$108</definedName>
    <definedName name="TRABALHO">"$#REF!.$H$5:$H$84"</definedName>
    <definedName name="TRABALHO_12">[62]PT!$H$10:$H$113</definedName>
    <definedName name="TrabAnual" localSheetId="8">#REF!</definedName>
    <definedName name="TrabAnual" localSheetId="6">#REF!</definedName>
    <definedName name="TrabAnual" localSheetId="4">#REF!</definedName>
    <definedName name="TrabAnual" localSheetId="3">#REF!</definedName>
    <definedName name="TrabAnual">#REF!</definedName>
    <definedName name="TRAF" localSheetId="8">[189]RESUMO_AUT1!#REF!</definedName>
    <definedName name="TRAF" localSheetId="6">[189]RESUMO_AUT1!#REF!</definedName>
    <definedName name="TRAF" localSheetId="4">[189]RESUMO_AUT1!#REF!</definedName>
    <definedName name="TRAF" localSheetId="3">[189]RESUMO_AUT1!#REF!</definedName>
    <definedName name="TRAF">[189]RESUMO_AUT1!#REF!</definedName>
    <definedName name="TRAF_25" localSheetId="8">[158]RESUMO_AUT1!#REF!</definedName>
    <definedName name="TRAF_25" localSheetId="6">[158]RESUMO_AUT1!#REF!</definedName>
    <definedName name="TRAF_25" localSheetId="4">[158]RESUMO_AUT1!#REF!</definedName>
    <definedName name="TRAF_25" localSheetId="3">[158]RESUMO_AUT1!#REF!</definedName>
    <definedName name="TRAF_25">[158]RESUMO_AUT1!#REF!</definedName>
    <definedName name="TRANS" localSheetId="8">'[190]P A T O  B'!#REF!</definedName>
    <definedName name="TRANS" localSheetId="6">'[190]P A T O  B'!#REF!</definedName>
    <definedName name="TRANS" localSheetId="4">'[190]P A T O  B'!#REF!</definedName>
    <definedName name="TRANS" localSheetId="3">'[190]P A T O  B'!#REF!</definedName>
    <definedName name="TRANS">'[190]P A T O  B'!#REF!</definedName>
    <definedName name="TRANSP_LOC_CARROC_PAV" localSheetId="8">#REF!</definedName>
    <definedName name="TRANSP_LOC_CARROC_PAV" localSheetId="6">#REF!</definedName>
    <definedName name="TRANSP_LOC_CARROC_PAV" localSheetId="4">#REF!</definedName>
    <definedName name="TRANSP_LOC_CARROC_PAV" localSheetId="3">#REF!</definedName>
    <definedName name="TRANSP_LOC_CARROC_PAV">#REF!</definedName>
    <definedName name="TRANSP_LOC_CARROC_PAV_10" localSheetId="8">#REF!</definedName>
    <definedName name="TRANSP_LOC_CARROC_PAV_10" localSheetId="6">#REF!</definedName>
    <definedName name="TRANSP_LOC_CARROC_PAV_10" localSheetId="4">#REF!</definedName>
    <definedName name="TRANSP_LOC_CARROC_PAV_10" localSheetId="3">#REF!</definedName>
    <definedName name="TRANSP_LOC_CARROC_PAV_10">#REF!</definedName>
    <definedName name="TRANSP_LOC_CARROC_PAV_12" localSheetId="8">#REF!</definedName>
    <definedName name="TRANSP_LOC_CARROC_PAV_12" localSheetId="6">#REF!</definedName>
    <definedName name="TRANSP_LOC_CARROC_PAV_12" localSheetId="4">#REF!</definedName>
    <definedName name="TRANSP_LOC_CARROC_PAV_12" localSheetId="3">#REF!</definedName>
    <definedName name="TRANSP_LOC_CARROC_PAV_12">#REF!</definedName>
    <definedName name="TRANSP_LOC_CARROC_PAV_9" localSheetId="8">#REF!</definedName>
    <definedName name="TRANSP_LOC_CARROC_PAV_9" localSheetId="6">#REF!</definedName>
    <definedName name="TRANSP_LOC_CARROC_PAV_9" localSheetId="4">#REF!</definedName>
    <definedName name="TRANSP_LOC_CARROC_PAV_9" localSheetId="3">#REF!</definedName>
    <definedName name="TRANSP_LOC_CARROC_PAV_9">#REF!</definedName>
    <definedName name="TRANSP_LOC_EQUIP" localSheetId="8">#REF!</definedName>
    <definedName name="TRANSP_LOC_EQUIP" localSheetId="6">#REF!</definedName>
    <definedName name="TRANSP_LOC_EQUIP" localSheetId="4">#REF!</definedName>
    <definedName name="TRANSP_LOC_EQUIP" localSheetId="3">#REF!</definedName>
    <definedName name="TRANSP_LOC_EQUIP">#REF!</definedName>
    <definedName name="TRANSP_LOC_EQUIP_10" localSheetId="8">#REF!</definedName>
    <definedName name="TRANSP_LOC_EQUIP_10" localSheetId="6">#REF!</definedName>
    <definedName name="TRANSP_LOC_EQUIP_10" localSheetId="4">#REF!</definedName>
    <definedName name="TRANSP_LOC_EQUIP_10" localSheetId="3">#REF!</definedName>
    <definedName name="TRANSP_LOC_EQUIP_10">#REF!</definedName>
    <definedName name="TRANSP_LOC_EQUIP_12" localSheetId="8">#REF!</definedName>
    <definedName name="TRANSP_LOC_EQUIP_12" localSheetId="6">#REF!</definedName>
    <definedName name="TRANSP_LOC_EQUIP_12" localSheetId="4">#REF!</definedName>
    <definedName name="TRANSP_LOC_EQUIP_12" localSheetId="3">#REF!</definedName>
    <definedName name="TRANSP_LOC_EQUIP_12">#REF!</definedName>
    <definedName name="TRANSP_LOC_EQUIP_9" localSheetId="8">#REF!</definedName>
    <definedName name="TRANSP_LOC_EQUIP_9" localSheetId="6">#REF!</definedName>
    <definedName name="TRANSP_LOC_EQUIP_9" localSheetId="4">#REF!</definedName>
    <definedName name="TRANSP_LOC_EQUIP_9" localSheetId="3">#REF!</definedName>
    <definedName name="TRANSP_LOC_EQUIP_9">#REF!</definedName>
    <definedName name="TRANSP_LOC_PAV" localSheetId="8">#REF!</definedName>
    <definedName name="TRANSP_LOC_PAV" localSheetId="6">#REF!</definedName>
    <definedName name="TRANSP_LOC_PAV" localSheetId="4">#REF!</definedName>
    <definedName name="TRANSP_LOC_PAV" localSheetId="3">#REF!</definedName>
    <definedName name="TRANSP_LOC_PAV">#REF!</definedName>
    <definedName name="TRANSP_LOC_PAV_10" localSheetId="8">#REF!</definedName>
    <definedName name="TRANSP_LOC_PAV_10" localSheetId="6">#REF!</definedName>
    <definedName name="TRANSP_LOC_PAV_10" localSheetId="4">#REF!</definedName>
    <definedName name="TRANSP_LOC_PAV_10" localSheetId="3">#REF!</definedName>
    <definedName name="TRANSP_LOC_PAV_10">#REF!</definedName>
    <definedName name="TRANSP_LOC_PAV_12" localSheetId="8">#REF!</definedName>
    <definedName name="TRANSP_LOC_PAV_12" localSheetId="6">#REF!</definedName>
    <definedName name="TRANSP_LOC_PAV_12" localSheetId="4">#REF!</definedName>
    <definedName name="TRANSP_LOC_PAV_12" localSheetId="3">#REF!</definedName>
    <definedName name="TRANSP_LOC_PAV_12">#REF!</definedName>
    <definedName name="TRANSP_LOC_PAV_9" localSheetId="8">#REF!</definedName>
    <definedName name="TRANSP_LOC_PAV_9" localSheetId="6">#REF!</definedName>
    <definedName name="TRANSP_LOC_PAV_9" localSheetId="4">#REF!</definedName>
    <definedName name="TRANSP_LOC_PAV_9" localSheetId="3">#REF!</definedName>
    <definedName name="TRANSP_LOC_PAV_9">#REF!</definedName>
    <definedName name="TRANSPBETF">'[79]CALCULOS AUXILIARES'!$E$50</definedName>
    <definedName name="TRANSPBETQ">'[79]CALCULOS AUXILIARES'!$E$54</definedName>
    <definedName name="transporte" localSheetId="8">#REF!</definedName>
    <definedName name="transporte" localSheetId="6">#REF!</definedName>
    <definedName name="transporte" localSheetId="4">#REF!</definedName>
    <definedName name="transporte" localSheetId="3">#REF!</definedName>
    <definedName name="transporte">#REF!</definedName>
    <definedName name="transportes" localSheetId="8">[47]!PassaExtenso</definedName>
    <definedName name="transportes" localSheetId="6">[47]!PassaExtenso</definedName>
    <definedName name="transportes" localSheetId="4">[47]!PassaExtenso</definedName>
    <definedName name="transportes" localSheetId="5">[47]!PassaExtenso</definedName>
    <definedName name="transportes" localSheetId="3">[47]!PassaExtenso</definedName>
    <definedName name="transportes">[47]!PassaExtenso</definedName>
    <definedName name="Transportes_10">#N/A</definedName>
    <definedName name="Transportes_12">#N/A</definedName>
    <definedName name="Transportes_3">#N/A</definedName>
    <definedName name="Transportes_9">#N/A</definedName>
    <definedName name="TRCAP20">"$#REF!.$I$27"</definedName>
    <definedName name="TRCM30">"$#REF!.$I$28"</definedName>
    <definedName name="tre" localSheetId="8">#REF!</definedName>
    <definedName name="tre" localSheetId="6">#REF!</definedName>
    <definedName name="tre" localSheetId="4">#REF!</definedName>
    <definedName name="tre" localSheetId="3">#REF!</definedName>
    <definedName name="tre">#REF!</definedName>
    <definedName name="Trec" localSheetId="8">#REF!</definedName>
    <definedName name="Trec" localSheetId="6">#REF!</definedName>
    <definedName name="Trec" localSheetId="4">#REF!</definedName>
    <definedName name="Trec" localSheetId="3">#REF!</definedName>
    <definedName name="Trec">#REF!</definedName>
    <definedName name="trecho" localSheetId="8">#REF!</definedName>
    <definedName name="trecho" localSheetId="6">[6]Dados!$B$8</definedName>
    <definedName name="trecho" localSheetId="4">#REF!</definedName>
    <definedName name="trecho" localSheetId="3">#REF!</definedName>
    <definedName name="trecho" localSheetId="7">#REF!</definedName>
    <definedName name="trecho">#REF!</definedName>
    <definedName name="TRECHO_10" localSheetId="8">#REF!</definedName>
    <definedName name="TRECHO_10" localSheetId="6">#REF!</definedName>
    <definedName name="TRECHO_10" localSheetId="4">#REF!</definedName>
    <definedName name="TRECHO_10" localSheetId="3">#REF!</definedName>
    <definedName name="TRECHO_10">#REF!</definedName>
    <definedName name="TRECHO_11" localSheetId="8">#REF!</definedName>
    <definedName name="TRECHO_11" localSheetId="6">#REF!</definedName>
    <definedName name="TRECHO_11" localSheetId="4">#REF!</definedName>
    <definedName name="TRECHO_11" localSheetId="3">#REF!</definedName>
    <definedName name="TRECHO_11">#REF!</definedName>
    <definedName name="TRECHO_12">[62]PT!$B$4</definedName>
    <definedName name="trecho_4" localSheetId="8">#REF!</definedName>
    <definedName name="trecho_4" localSheetId="6">#REF!</definedName>
    <definedName name="trecho_4" localSheetId="4">#REF!</definedName>
    <definedName name="trecho_4" localSheetId="3">#REF!</definedName>
    <definedName name="trecho_4">#REF!</definedName>
    <definedName name="TRECHO_9" localSheetId="8">#REF!</definedName>
    <definedName name="TRECHO_9" localSheetId="6">#REF!</definedName>
    <definedName name="TRECHO_9" localSheetId="4">#REF!</definedName>
    <definedName name="TRECHO_9" localSheetId="3">#REF!</definedName>
    <definedName name="TRECHO_9">#REF!</definedName>
    <definedName name="TRECHO1">[86]Croqui!$B$5</definedName>
    <definedName name="Trev" localSheetId="8">#REF!</definedName>
    <definedName name="Trev" localSheetId="6">#REF!</definedName>
    <definedName name="Trev" localSheetId="4">#REF!</definedName>
    <definedName name="Trev" localSheetId="3">#REF!</definedName>
    <definedName name="Trev">#REF!</definedName>
    <definedName name="TRL1C" localSheetId="8">#REF!</definedName>
    <definedName name="TRL1C" localSheetId="6">#REF!</definedName>
    <definedName name="TRL1C" localSheetId="4">#REF!</definedName>
    <definedName name="TRL1C" localSheetId="3">#REF!</definedName>
    <definedName name="TRL1C">#REF!</definedName>
    <definedName name="TRM" localSheetId="8">#REF!</definedName>
    <definedName name="TRM" localSheetId="6">#REF!</definedName>
    <definedName name="TRM" localSheetId="4">#REF!</definedName>
    <definedName name="TRM" localSheetId="3">#REF!</definedName>
    <definedName name="TRM">#REF!</definedName>
    <definedName name="TRM1C" localSheetId="8">#REF!</definedName>
    <definedName name="TRM1C" localSheetId="6">#REF!</definedName>
    <definedName name="TRM1C" localSheetId="4">#REF!</definedName>
    <definedName name="TRM1C" localSheetId="3">#REF!</definedName>
    <definedName name="TRM1C">#REF!</definedName>
    <definedName name="TRMRP">'[6]Materiais Betuminosos'!$H$560</definedName>
    <definedName name="TRMTB">'[6]Materiais Betuminosos'!$H$480</definedName>
    <definedName name="TRP" localSheetId="8">#REF!</definedName>
    <definedName name="TRP" localSheetId="6">#REF!</definedName>
    <definedName name="TRP" localSheetId="4">#REF!</definedName>
    <definedName name="TRP" localSheetId="3">#REF!</definedName>
    <definedName name="TRP">#REF!</definedName>
    <definedName name="TRR1C" localSheetId="8">#REF!</definedName>
    <definedName name="TRR1C" localSheetId="6">#REF!</definedName>
    <definedName name="TRR1C" localSheetId="4">#REF!</definedName>
    <definedName name="TRR1C" localSheetId="3">#REF!</definedName>
    <definedName name="TRR1C">#REF!</definedName>
    <definedName name="TRR2C" localSheetId="8">#REF!</definedName>
    <definedName name="TRR2C" localSheetId="6">#REF!</definedName>
    <definedName name="TRR2C" localSheetId="4">#REF!</definedName>
    <definedName name="TRR2C" localSheetId="3">#REF!</definedName>
    <definedName name="TRR2C">#REF!</definedName>
    <definedName name="trre6">[110]mo!$A$2:$C$10</definedName>
    <definedName name="TRRM1C">"$#REF!.$I$30"</definedName>
    <definedName name="TRRPL" localSheetId="8">'[6]Materiais Betuminosos'!#REF!</definedName>
    <definedName name="TRRPL" localSheetId="6">'[6]Materiais Betuminosos'!#REF!</definedName>
    <definedName name="TRRPL" localSheetId="4">'[6]Materiais Betuminosos'!#REF!</definedName>
    <definedName name="TRRPL" localSheetId="3">'[6]Materiais Betuminosos'!#REF!</definedName>
    <definedName name="TRRPL">'[6]Materiais Betuminosos'!#REF!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"$#REF!.$I$29"</definedName>
    <definedName name="TRRRP">'[6]Materiais Betuminosos'!$H$803</definedName>
    <definedName name="TRRTB">'[6]Materiais Betuminosos'!$H$723</definedName>
    <definedName name="TRRTSD">'[6]Materiais Betuminosos'!$H$963</definedName>
    <definedName name="TRT" localSheetId="8">#REF!</definedName>
    <definedName name="TRT" localSheetId="6">#REF!</definedName>
    <definedName name="TRT" localSheetId="4">#REF!</definedName>
    <definedName name="TRT" localSheetId="3">#REF!</definedName>
    <definedName name="TRT">#REF!</definedName>
    <definedName name="TRT_10" localSheetId="8">#REF!</definedName>
    <definedName name="TRT_10" localSheetId="6">#REF!</definedName>
    <definedName name="TRT_10" localSheetId="4">#REF!</definedName>
    <definedName name="TRT_10" localSheetId="3">#REF!</definedName>
    <definedName name="TRT_10">#REF!</definedName>
    <definedName name="TRT_12" localSheetId="8">#REF!</definedName>
    <definedName name="TRT_12" localSheetId="6">#REF!</definedName>
    <definedName name="TRT_12" localSheetId="4">#REF!</definedName>
    <definedName name="TRT_12" localSheetId="3">#REF!</definedName>
    <definedName name="TRT_12">#REF!</definedName>
    <definedName name="TRT_3" localSheetId="8">#REF!</definedName>
    <definedName name="TRT_3" localSheetId="6">#REF!</definedName>
    <definedName name="TRT_3" localSheetId="4">#REF!</definedName>
    <definedName name="TRT_3" localSheetId="3">#REF!</definedName>
    <definedName name="TRT_3">#REF!</definedName>
    <definedName name="TRT_9" localSheetId="8">#REF!</definedName>
    <definedName name="TRT_9" localSheetId="6">#REF!</definedName>
    <definedName name="TRT_9" localSheetId="4">#REF!</definedName>
    <definedName name="TRT_9" localSheetId="3">#REF!</definedName>
    <definedName name="TRT_9">#REF!</definedName>
    <definedName name="TS" localSheetId="8">#REF!</definedName>
    <definedName name="TS" localSheetId="6">#REF!</definedName>
    <definedName name="TS" localSheetId="4">#REF!</definedName>
    <definedName name="TS" localSheetId="3">#REF!</definedName>
    <definedName name="TS">#REF!</definedName>
    <definedName name="TS2C">"'file:///D:/Meus documentos/ANASTÁCIO/SERCEL/BR262990800.xls'#$TLMB.$#REF!$#REF!"</definedName>
    <definedName name="TSD">'[6]Recuperação da Pista'!$H$800</definedName>
    <definedName name="TSDB" localSheetId="8">#REF!</definedName>
    <definedName name="TSDB" localSheetId="6">#REF!</definedName>
    <definedName name="TSDB" localSheetId="4">#REF!</definedName>
    <definedName name="TSDB" localSheetId="3">#REF!</definedName>
    <definedName name="TSDB">#REF!</definedName>
    <definedName name="TSS" localSheetId="8">#REF!</definedName>
    <definedName name="TSS" localSheetId="6">#REF!</definedName>
    <definedName name="TSS" localSheetId="4">#REF!</definedName>
    <definedName name="TSS" localSheetId="3">#REF!</definedName>
    <definedName name="TSS">#REF!</definedName>
    <definedName name="TSSB" localSheetId="8">#REF!</definedName>
    <definedName name="TSSB" localSheetId="6">#REF!</definedName>
    <definedName name="TSSB" localSheetId="4">#REF!</definedName>
    <definedName name="TSSB" localSheetId="3">#REF!</definedName>
    <definedName name="TSSB">#REF!</definedName>
    <definedName name="tssp" localSheetId="8">#REF!</definedName>
    <definedName name="tssp" localSheetId="6">#REF!</definedName>
    <definedName name="tssp" localSheetId="4">#REF!</definedName>
    <definedName name="tssp" localSheetId="3">#REF!</definedName>
    <definedName name="tssp">#REF!</definedName>
    <definedName name="tssp_2">#N/A</definedName>
    <definedName name="TT" localSheetId="8">#REF!</definedName>
    <definedName name="TT" localSheetId="6">#REF!</definedName>
    <definedName name="TT" localSheetId="4">#REF!</definedName>
    <definedName name="TT" localSheetId="3">#REF!</definedName>
    <definedName name="TT">#REF!</definedName>
    <definedName name="tt_25">tt_25</definedName>
    <definedName name="tt1_25">tt1_25</definedName>
    <definedName name="ttc">[33]Insumos!$E$135</definedName>
    <definedName name="tte">[33]Insumos!$E$129</definedName>
    <definedName name="TTT" localSheetId="8">#REF!</definedName>
    <definedName name="TTT" localSheetId="6">#REF!</definedName>
    <definedName name="TTT" localSheetId="4">#REF!</definedName>
    <definedName name="TTT" localSheetId="3">#REF!</definedName>
    <definedName name="TTT">#REF!</definedName>
    <definedName name="TTT_10" localSheetId="8">#REF!</definedName>
    <definedName name="TTT_10" localSheetId="6">#REF!</definedName>
    <definedName name="TTT_10" localSheetId="4">#REF!</definedName>
    <definedName name="TTT_10" localSheetId="3">#REF!</definedName>
    <definedName name="TTT_10">#REF!</definedName>
    <definedName name="TTT_12" localSheetId="8">#REF!</definedName>
    <definedName name="TTT_12" localSheetId="6">#REF!</definedName>
    <definedName name="TTT_12" localSheetId="4">#REF!</definedName>
    <definedName name="TTT_12" localSheetId="3">#REF!</definedName>
    <definedName name="TTT_12">#REF!</definedName>
    <definedName name="TTT_3" localSheetId="8">#REF!</definedName>
    <definedName name="TTT_3" localSheetId="6">#REF!</definedName>
    <definedName name="TTT_3" localSheetId="4">#REF!</definedName>
    <definedName name="TTT_3" localSheetId="3">#REF!</definedName>
    <definedName name="TTT_3">#REF!</definedName>
    <definedName name="TTT_9" localSheetId="8">#REF!</definedName>
    <definedName name="TTT_9" localSheetId="6">#REF!</definedName>
    <definedName name="TTT_9" localSheetId="4">#REF!</definedName>
    <definedName name="TTT_9" localSheetId="3">#REF!</definedName>
    <definedName name="TTT_9">#REF!</definedName>
    <definedName name="ttttttttttttttttttttttttttttttttt" localSheetId="8">'[128]Medição Completa'!#REF!</definedName>
    <definedName name="ttttttttttttttttttttttttttttttttt" localSheetId="6">'[128]Medição Completa'!#REF!</definedName>
    <definedName name="ttttttttttttttttttttttttttttttttt" localSheetId="4">'[128]Medição Completa'!#REF!</definedName>
    <definedName name="ttttttttttttttttttttttttttttttttt" localSheetId="3">'[128]Medição Completa'!#REF!</definedName>
    <definedName name="ttttttttttttttttttttttttttttttttt">'[128]Medição Completa'!#REF!</definedName>
    <definedName name="ttu" localSheetId="8">#REF!</definedName>
    <definedName name="ttu" localSheetId="6">#REF!</definedName>
    <definedName name="ttu" localSheetId="4">#REF!</definedName>
    <definedName name="ttu" localSheetId="3">#REF!</definedName>
    <definedName name="ttu">#REF!</definedName>
    <definedName name="Tubo">'[54]3.4.9.TUBO O 40'!$I$52</definedName>
    <definedName name="TuboD40" localSheetId="8">#REF!</definedName>
    <definedName name="TuboD40" localSheetId="6">#REF!</definedName>
    <definedName name="TuboD40" localSheetId="4">#REF!</definedName>
    <definedName name="TuboD40" localSheetId="3">#REF!</definedName>
    <definedName name="TuboD40">#REF!</definedName>
    <definedName name="tus">[33]Insumos!$E$109</definedName>
    <definedName name="tuso">[33]Insumos!$E$110</definedName>
    <definedName name="tvbbb" localSheetId="8">#REF!</definedName>
    <definedName name="tvbbb" localSheetId="6">#REF!</definedName>
    <definedName name="tvbbb" localSheetId="4">#REF!</definedName>
    <definedName name="tvbbb" localSheetId="3">#REF!</definedName>
    <definedName name="tvbbb">#REF!</definedName>
    <definedName name="TYUIO" hidden="1">{#N/A,#N/A,TRUE,"Serviços"}</definedName>
    <definedName name="TYUIOO" hidden="1">{#N/A,#N/A,TRUE,"Serviços"}</definedName>
    <definedName name="tyvbtyb">[20]!llllllll</definedName>
    <definedName name="U">#N/A</definedName>
    <definedName name="uer" localSheetId="8">'[113]P A T O 98 D'!#REF!</definedName>
    <definedName name="uer" localSheetId="6">'[113]P A T O 98 D'!#REF!</definedName>
    <definedName name="uer" localSheetId="4">'[113]P A T O 98 D'!#REF!</definedName>
    <definedName name="uer" localSheetId="3">'[113]P A T O 98 D'!#REF!</definedName>
    <definedName name="uer">'[113]P A T O 98 D'!#REF!</definedName>
    <definedName name="UIO" localSheetId="8">#REF!</definedName>
    <definedName name="UIO" localSheetId="6">#REF!</definedName>
    <definedName name="UIO" localSheetId="4">#REF!</definedName>
    <definedName name="UIO" localSheetId="3">#REF!</definedName>
    <definedName name="UIO">#REF!</definedName>
    <definedName name="UIO_10" localSheetId="8">#REF!</definedName>
    <definedName name="UIO_10" localSheetId="6">#REF!</definedName>
    <definedName name="UIO_10" localSheetId="4">#REF!</definedName>
    <definedName name="UIO_10" localSheetId="3">#REF!</definedName>
    <definedName name="UIO_10">#REF!</definedName>
    <definedName name="UIO_12" localSheetId="8">#REF!</definedName>
    <definedName name="UIO_12" localSheetId="6">#REF!</definedName>
    <definedName name="UIO_12" localSheetId="4">#REF!</definedName>
    <definedName name="UIO_12" localSheetId="3">#REF!</definedName>
    <definedName name="UIO_12">#REF!</definedName>
    <definedName name="UIO_3" localSheetId="8">#REF!</definedName>
    <definedName name="UIO_3" localSheetId="6">#REF!</definedName>
    <definedName name="UIO_3" localSheetId="4">#REF!</definedName>
    <definedName name="UIO_3" localSheetId="3">#REF!</definedName>
    <definedName name="UIO_3">#REF!</definedName>
    <definedName name="UIO_9" localSheetId="8">#REF!</definedName>
    <definedName name="UIO_9" localSheetId="6">#REF!</definedName>
    <definedName name="UIO_9" localSheetId="4">#REF!</definedName>
    <definedName name="UIO_9" localSheetId="3">#REF!</definedName>
    <definedName name="UIO_9">#REF!</definedName>
    <definedName name="UL" localSheetId="8">#REF!</definedName>
    <definedName name="UL" localSheetId="6">#REF!</definedName>
    <definedName name="UL" localSheetId="4">#REF!</definedName>
    <definedName name="UL" localSheetId="3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 localSheetId="8">#REF!</definedName>
    <definedName name="unid.2" localSheetId="6">#REF!</definedName>
    <definedName name="unid.2" localSheetId="4">#REF!</definedName>
    <definedName name="unid.2" localSheetId="3">#REF!</definedName>
    <definedName name="unid.2">#REF!</definedName>
    <definedName name="unidade">'[91]TPU-MARÇO_2002'!$F$2:$F$1965</definedName>
    <definedName name="Unidade1" localSheetId="8">#REF!</definedName>
    <definedName name="Unidade1" localSheetId="6">#REF!</definedName>
    <definedName name="Unidade1" localSheetId="4">#REF!</definedName>
    <definedName name="Unidade1" localSheetId="3">#REF!</definedName>
    <definedName name="Unidade1">#REF!</definedName>
    <definedName name="UnidAux" hidden="1">#N/A</definedName>
    <definedName name="UNIT" localSheetId="8">#REF!</definedName>
    <definedName name="UNIT" localSheetId="6">#REF!</definedName>
    <definedName name="UNIT" localSheetId="4">#REF!</definedName>
    <definedName name="UNIT" localSheetId="3">#REF!</definedName>
    <definedName name="UNIT" localSheetId="7">#REF!</definedName>
    <definedName name="UNIT">#REF!</definedName>
    <definedName name="UnitAnexo" localSheetId="8">#REF!</definedName>
    <definedName name="UnitAnexo" localSheetId="6">#REF!</definedName>
    <definedName name="UnitAnexo" localSheetId="4">#REF!</definedName>
    <definedName name="UnitAnexo" localSheetId="3">#REF!</definedName>
    <definedName name="UnitAnexo">#REF!</definedName>
    <definedName name="UNITÁRIO" localSheetId="8">#REF!</definedName>
    <definedName name="UNITÁRIO" localSheetId="6">#REF!</definedName>
    <definedName name="UNITÁRIO" localSheetId="4">#REF!</definedName>
    <definedName name="UNITÁRIO" localSheetId="3">#REF!</definedName>
    <definedName name="UNITÁRIO">#REF!</definedName>
    <definedName name="UnitNome" localSheetId="8">#REF!</definedName>
    <definedName name="UnitNome" localSheetId="6">#REF!</definedName>
    <definedName name="UnitNome" localSheetId="4">#REF!</definedName>
    <definedName name="UnitNome" localSheetId="3">#REF!</definedName>
    <definedName name="UnitNome">#REF!</definedName>
    <definedName name="URV_MAR94" localSheetId="8">#REF!</definedName>
    <definedName name="URV_MAR94" localSheetId="6">#REF!</definedName>
    <definedName name="URV_MAR94" localSheetId="4">#REF!</definedName>
    <definedName name="URV_MAR94" localSheetId="3">#REF!</definedName>
    <definedName name="URV_MAR94">#REF!</definedName>
    <definedName name="USA">[155]Feriados!$B$27:$B$34</definedName>
    <definedName name="USINA" localSheetId="8">#REF!</definedName>
    <definedName name="USINA" localSheetId="6">#REF!</definedName>
    <definedName name="USINA" localSheetId="4">#REF!</definedName>
    <definedName name="USINA" localSheetId="3">#REF!</definedName>
    <definedName name="USINA">#REF!</definedName>
    <definedName name="UT" localSheetId="8">#REF!</definedName>
    <definedName name="UT" localSheetId="6">#REF!</definedName>
    <definedName name="UT" localSheetId="4">#REF!</definedName>
    <definedName name="UT" localSheetId="3">#REF!</definedName>
    <definedName name="UT">#REF!</definedName>
    <definedName name="UTM">[152]Insumos!$E$118</definedName>
    <definedName name="uuu" hidden="1">{#N/A,#N/A,TRUE,"Serviços"}</definedName>
    <definedName name="uuuuuty">#N/A</definedName>
    <definedName name="UYHU">#N/A</definedName>
    <definedName name="v" localSheetId="8">[46]Equipamentos!#REF!</definedName>
    <definedName name="v" localSheetId="6">[46]Equipamentos!#REF!</definedName>
    <definedName name="v" localSheetId="4">[46]Equipamentos!#REF!</definedName>
    <definedName name="v" localSheetId="3">[46]Equipamentos!#REF!</definedName>
    <definedName name="v">[46]Equipamentos!#REF!</definedName>
    <definedName name="v60120_">[33]Insumos!$E$32</definedName>
    <definedName name="VACAP">"$#REF!.$D$38"</definedName>
    <definedName name="VACM">"$#REF!.$D$37"</definedName>
    <definedName name="vagabundo" localSheetId="8">'[50]PRO-08'!#REF!</definedName>
    <definedName name="vagabundo" localSheetId="6">'[50]PRO-08'!#REF!</definedName>
    <definedName name="vagabundo" localSheetId="4">'[50]PRO-08'!#REF!</definedName>
    <definedName name="vagabundo" localSheetId="3">'[50]PRO-08'!#REF!</definedName>
    <definedName name="vagabundo">'[50]PRO-08'!#REF!</definedName>
    <definedName name="vair" localSheetId="8">[1]COMPOS1!#REF!</definedName>
    <definedName name="vair" localSheetId="6">[1]COMPOS1!#REF!</definedName>
    <definedName name="vair" localSheetId="4">[1]COMPOS1!#REF!</definedName>
    <definedName name="vair" localSheetId="3">[1]COMPOS1!#REF!</definedName>
    <definedName name="vair">[1]COMPOS1!#REF!</definedName>
    <definedName name="val">[35]Insumos!$E$76</definedName>
    <definedName name="VALOR_ADITIVO" localSheetId="8">#REF!</definedName>
    <definedName name="VALOR_ADITIVO" localSheetId="6">#REF!</definedName>
    <definedName name="VALOR_ADITIVO" localSheetId="4">#REF!</definedName>
    <definedName name="VALOR_ADITIVO" localSheetId="3">#REF!</definedName>
    <definedName name="VALOR_ADITIVO">#REF!</definedName>
    <definedName name="VALOR_CONTRATO" localSheetId="8">#REF!</definedName>
    <definedName name="VALOR_CONTRATO" localSheetId="6">#REF!</definedName>
    <definedName name="VALOR_CONTRATO" localSheetId="4">#REF!</definedName>
    <definedName name="VALOR_CONTRATO" localSheetId="3">#REF!</definedName>
    <definedName name="VALOR_CONTRATO">#REF!</definedName>
    <definedName name="VAM">[112]Teor!$G$3:$G$7</definedName>
    <definedName name="VAMM" localSheetId="8">#REF!</definedName>
    <definedName name="VAMM" localSheetId="6">#REF!</definedName>
    <definedName name="VAMM" localSheetId="4">#REF!</definedName>
    <definedName name="VAMM" localSheetId="3">#REF!</definedName>
    <definedName name="VAMM">#REF!</definedName>
    <definedName name="VARM">"$#REF!.$D$36"</definedName>
    <definedName name="VARR">"$#REF!.$D$34"</definedName>
    <definedName name="vazão" localSheetId="8">#REF!</definedName>
    <definedName name="vazão" localSheetId="6">#REF!</definedName>
    <definedName name="vazão" localSheetId="4">#REF!</definedName>
    <definedName name="vazão" localSheetId="3">#REF!</definedName>
    <definedName name="vazão">#REF!</definedName>
    <definedName name="Vazio1" localSheetId="8">#REF!</definedName>
    <definedName name="Vazio1" localSheetId="6">#REF!</definedName>
    <definedName name="Vazio1" localSheetId="4">#REF!</definedName>
    <definedName name="Vazio1" localSheetId="3">#REF!</definedName>
    <definedName name="Vazio1">#REF!</definedName>
    <definedName name="VAZIO2">'[83]Página 16'!$B$3:$B$7</definedName>
    <definedName name="Vazios">[6]Teor!$B$3:$B$7</definedName>
    <definedName name="Vazios_25">[46]Teor!$B$3:$B$7</definedName>
    <definedName name="Vazios_26">[171]Teor!$B$3:$B$7</definedName>
    <definedName name="Vazios_28">[171]Teor!$B$3:$B$7</definedName>
    <definedName name="Vazios_29">[46]Teor!$B$3:$B$7</definedName>
    <definedName name="Vazios_31">[46]Teor!$B$3:$B$7</definedName>
    <definedName name="VCANT" localSheetId="8">#REF!</definedName>
    <definedName name="VCANT" localSheetId="6">#REF!</definedName>
    <definedName name="VCANT" localSheetId="4">#REF!</definedName>
    <definedName name="VCANT" localSheetId="3">#REF!</definedName>
    <definedName name="VCANT">#REF!</definedName>
    <definedName name="VCRBRVRTBTY">[20]!llllllll</definedName>
    <definedName name="vcrtybtb">[20]!llllllll</definedName>
    <definedName name="VDFVRATVB">[20]!llllllll</definedName>
    <definedName name="VEICULO" localSheetId="8">#REF!</definedName>
    <definedName name="VEICULO" localSheetId="6">#REF!</definedName>
    <definedName name="VEICULO" localSheetId="4">#REF!</definedName>
    <definedName name="VEICULO" localSheetId="3">#REF!</definedName>
    <definedName name="VEICULO">#REF!</definedName>
    <definedName name="verde" localSheetId="8">#REF!</definedName>
    <definedName name="verde" localSheetId="6">#REF!</definedName>
    <definedName name="verde" localSheetId="4">#REF!</definedName>
    <definedName name="verde" localSheetId="3">#REF!</definedName>
    <definedName name="verde">#REF!</definedName>
    <definedName name="verde_2">#N/A</definedName>
    <definedName name="verde_25" localSheetId="8">#REF!</definedName>
    <definedName name="verde_25" localSheetId="6">#REF!</definedName>
    <definedName name="verde_25" localSheetId="4">#REF!</definedName>
    <definedName name="verde_25" localSheetId="3">#REF!</definedName>
    <definedName name="verde_25">#REF!</definedName>
    <definedName name="verde_4" localSheetId="8">#REF!</definedName>
    <definedName name="verde_4" localSheetId="6">#REF!</definedName>
    <definedName name="verde_4" localSheetId="4">#REF!</definedName>
    <definedName name="verde_4" localSheetId="3">#REF!</definedName>
    <definedName name="verde_4">#REF!</definedName>
    <definedName name="verdee" localSheetId="8">#REF!</definedName>
    <definedName name="verdee" localSheetId="6">#REF!</definedName>
    <definedName name="verdee" localSheetId="4">#REF!</definedName>
    <definedName name="verdee" localSheetId="3">#REF!</definedName>
    <definedName name="verdee">#REF!</definedName>
    <definedName name="verdepav" localSheetId="8">#REF!</definedName>
    <definedName name="verdepav" localSheetId="6">#REF!</definedName>
    <definedName name="verdepav" localSheetId="4">#REF!</definedName>
    <definedName name="verdepav" localSheetId="3">#REF!</definedName>
    <definedName name="verdepav">#REF!</definedName>
    <definedName name="verdepav_2">#N/A</definedName>
    <definedName name="verdepav_25" localSheetId="8">#REF!</definedName>
    <definedName name="verdepav_25" localSheetId="6">#REF!</definedName>
    <definedName name="verdepav_25" localSheetId="4">#REF!</definedName>
    <definedName name="verdepav_25" localSheetId="3">#REF!</definedName>
    <definedName name="verdepav_25">#REF!</definedName>
    <definedName name="verdepav_4" localSheetId="8">#REF!</definedName>
    <definedName name="verdepav_4" localSheetId="6">#REF!</definedName>
    <definedName name="verdepav_4" localSheetId="4">#REF!</definedName>
    <definedName name="verdepav_4" localSheetId="3">#REF!</definedName>
    <definedName name="verdepav_4">#REF!</definedName>
    <definedName name="verdepavv" localSheetId="8">#REF!</definedName>
    <definedName name="verdepavv" localSheetId="6">#REF!</definedName>
    <definedName name="verdepavv" localSheetId="4">#REF!</definedName>
    <definedName name="verdepavv" localSheetId="3">#REF!</definedName>
    <definedName name="verdepavv">#REF!</definedName>
    <definedName name="vfvr">#N/A</definedName>
    <definedName name="vgbewg" localSheetId="8">#REF!</definedName>
    <definedName name="vgbewg" localSheetId="6">#REF!</definedName>
    <definedName name="vgbewg" localSheetId="4">#REF!</definedName>
    <definedName name="vgbewg" localSheetId="3">#REF!</definedName>
    <definedName name="vgbewg">#REF!</definedName>
    <definedName name="vggwfw" localSheetId="8">#REF!</definedName>
    <definedName name="vggwfw" localSheetId="6">#REF!</definedName>
    <definedName name="vggwfw" localSheetId="4">#REF!</definedName>
    <definedName name="vggwfw" localSheetId="3">#REF!</definedName>
    <definedName name="vggwfw">#REF!</definedName>
    <definedName name="VI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o">#N/A</definedName>
    <definedName name="VidaAnos" localSheetId="8">#REF!</definedName>
    <definedName name="VidaAnos" localSheetId="6">#REF!</definedName>
    <definedName name="VidaAnos" localSheetId="4">#REF!</definedName>
    <definedName name="VidaAnos" localSheetId="3">#REF!</definedName>
    <definedName name="VidaAnos">#REF!</definedName>
    <definedName name="Vidahoras" localSheetId="8">#REF!</definedName>
    <definedName name="Vidahoras" localSheetId="6">#REF!</definedName>
    <definedName name="Vidahoras" localSheetId="4">#REF!</definedName>
    <definedName name="Vidahoras" localSheetId="3">#REF!</definedName>
    <definedName name="Vidahoras">#REF!</definedName>
    <definedName name="VLM">"$#REF!.$#REF!$#REF!"</definedName>
    <definedName name="VLPI">"$#REF!.$#REF!$#REF!"</definedName>
    <definedName name="VLREAJ">"$#REF!.$#REF!$#REF!"</definedName>
    <definedName name="VMOB" localSheetId="8">#REF!</definedName>
    <definedName name="VMOB" localSheetId="6">#REF!</definedName>
    <definedName name="VMOB" localSheetId="4">#REF!</definedName>
    <definedName name="VMOB" localSheetId="3">#REF!</definedName>
    <definedName name="VMOB">#REF!</definedName>
    <definedName name="voce" localSheetId="8">#REF!</definedName>
    <definedName name="voce" localSheetId="6">#REF!</definedName>
    <definedName name="voce" localSheetId="4">#REF!</definedName>
    <definedName name="voce" localSheetId="3">#REF!</definedName>
    <definedName name="voce">#REF!</definedName>
    <definedName name="VOL_ACUM" localSheetId="8">'[43]Fresagem de Pista Ago-98'!#REF!</definedName>
    <definedName name="VOL_ACUM" localSheetId="6">'[43]Fresagem de Pista Ago-98'!#REF!</definedName>
    <definedName name="VOL_ACUM" localSheetId="4">'[43]Fresagem de Pista Ago-98'!#REF!</definedName>
    <definedName name="VOL_ACUM" localSheetId="3">'[43]Fresagem de Pista Ago-98'!#REF!</definedName>
    <definedName name="VOL_ACUM">'[43]Fresagem de Pista Ago-98'!#REF!</definedName>
    <definedName name="VOLUME" localSheetId="8">'[43]Fresagem de Pista Ago-98'!#REF!</definedName>
    <definedName name="VOLUME" localSheetId="6">'[43]Fresagem de Pista Ago-98'!#REF!</definedName>
    <definedName name="VOLUME" localSheetId="4">'[43]Fresagem de Pista Ago-98'!#REF!</definedName>
    <definedName name="VOLUME" localSheetId="3">'[43]Fresagem de Pista Ago-98'!#REF!</definedName>
    <definedName name="VOLUME">'[43]Fresagem de Pista Ago-98'!#REF!</definedName>
    <definedName name="VR">[94]Inventario!$H$31</definedName>
    <definedName name="VRTBRBTYTY">[20]!llllllll</definedName>
    <definedName name="VRTBTYBTYY">[20]!llllllll</definedName>
    <definedName name="VRVTS">[20]!llllllll</definedName>
    <definedName name="vsb">[33]Insumos!$E$90</definedName>
    <definedName name="VSR">[94]Inventario!$J$31</definedName>
    <definedName name="vtynbyb">[20]!llllllll</definedName>
    <definedName name="vv">NA()</definedName>
    <definedName name="vvv" hidden="1">{#N/A,#N/A,FALSE,"MO (2)"}</definedName>
    <definedName name="w" localSheetId="6">#N/A</definedName>
    <definedName name="w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_10">#N/A</definedName>
    <definedName name="W_11">#N/A</definedName>
    <definedName name="W_12">#N/A</definedName>
    <definedName name="W_13">#N/A</definedName>
    <definedName name="W_14">#N/A</definedName>
    <definedName name="W_15">#N/A</definedName>
    <definedName name="W_16">#N/A</definedName>
    <definedName name="W_17">#N/A</definedName>
    <definedName name="W_18">#N/A</definedName>
    <definedName name="W_2">#N/A</definedName>
    <definedName name="W_5">#N/A</definedName>
    <definedName name="W_6">#N/A</definedName>
    <definedName name="W_7">#N/A</definedName>
    <definedName name="W_8">#N/A</definedName>
    <definedName name="W_9">#N/A</definedName>
    <definedName name="wdxzefxe">[20]!llllllll</definedName>
    <definedName name="WEFAS">#N/A</definedName>
    <definedName name="wer">#N/A</definedName>
    <definedName name="wer_10">#N/A</definedName>
    <definedName name="wer_11">#N/A</definedName>
    <definedName name="wer_12">#N/A</definedName>
    <definedName name="wer_13">#N/A</definedName>
    <definedName name="wer_14">#N/A</definedName>
    <definedName name="wer_15">#N/A</definedName>
    <definedName name="wer_16">#N/A</definedName>
    <definedName name="wer_17">#N/A</definedName>
    <definedName name="wer_18">#N/A</definedName>
    <definedName name="wer_2">#N/A</definedName>
    <definedName name="wer_5">#N/A</definedName>
    <definedName name="wer_6">#N/A</definedName>
    <definedName name="wer_7">#N/A</definedName>
    <definedName name="wer_8">#N/A</definedName>
    <definedName name="wer_9">#N/A</definedName>
    <definedName name="wew" localSheetId="8">'[20](DES)MOBILIZAÇÃO'!wew</definedName>
    <definedName name="wew" localSheetId="6">'[20](DES)MOBILIZAÇÃO'!wew</definedName>
    <definedName name="wew" localSheetId="4">'[20](DES)MOBILIZAÇÃO'!wew</definedName>
    <definedName name="wew" localSheetId="5">'[20](DES)MOBILIZAÇÃO'!wew</definedName>
    <definedName name="wew" localSheetId="3">'[20](DES)MOBILIZAÇÃO'!wew</definedName>
    <definedName name="wew">'[20](DES)MOBILIZAÇÃO'!wew</definedName>
    <definedName name="wew_38">wew_38</definedName>
    <definedName name="wewde">[20]!llllllll</definedName>
    <definedName name="WEWR" localSheetId="8">'[20](DES)MOBILIZAÇÃO'!WEWR</definedName>
    <definedName name="WEWR" localSheetId="6">'[20](DES)MOBILIZAÇÃO'!WEWR</definedName>
    <definedName name="WEWR" localSheetId="4">'[20](DES)MOBILIZAÇÃO'!WEWR</definedName>
    <definedName name="WEWR" localSheetId="5">'[20](DES)MOBILIZAÇÃO'!WEWR</definedName>
    <definedName name="WEWR" localSheetId="3">'[20](DES)MOBILIZAÇÃO'!WEWR</definedName>
    <definedName name="WEWR">'[20](DES)MOBILIZAÇÃO'!WEWR</definedName>
    <definedName name="WEWRWR">#N/A</definedName>
    <definedName name="WEWRWR_1">WEWRWR_1</definedName>
    <definedName name="WEWRWR_10">WEWRWR_10</definedName>
    <definedName name="WEWRWR_12">WEWRWR_12</definedName>
    <definedName name="WEWRWR_13">WEWRWR_13</definedName>
    <definedName name="WEWRWR_14">WEWRWR_14</definedName>
    <definedName name="WEWRWR_19">WEWRWR_19</definedName>
    <definedName name="WEWRWR_2">NA()</definedName>
    <definedName name="WEWRWR_20">WEWRWR_20</definedName>
    <definedName name="WEWRWR_21">WEWRWR_21</definedName>
    <definedName name="WEWRWR_22">WEWRWR_22</definedName>
    <definedName name="WEWRWR_23">WEWRWR_23</definedName>
    <definedName name="WEWRWR_24">WEWRWR_24</definedName>
    <definedName name="WEWRWR_25">WEWRWR_25</definedName>
    <definedName name="WEWRWR_26">WEWRWR_26</definedName>
    <definedName name="WEWRWR_27">WEWRWR_27</definedName>
    <definedName name="WEWRWR_28">WEWRWR_28</definedName>
    <definedName name="WEWRWR_29">WEWRWR_29</definedName>
    <definedName name="WEWRWR_3">WEWRWR_3</definedName>
    <definedName name="WEWRWR_30">WEWRWR_30</definedName>
    <definedName name="WEWRWR_31">WEWRWR_31</definedName>
    <definedName name="WEWRWR_32">WEWRWR_32</definedName>
    <definedName name="WEWRWR_33">WEWRWR_33</definedName>
    <definedName name="WEWRWR_34">WEWRWR_34</definedName>
    <definedName name="WEWRWR_35">WEWRWR_35</definedName>
    <definedName name="WEWRWR_36">WEWRWR_36</definedName>
    <definedName name="WEWRWR_37">WEWRWR_37</definedName>
    <definedName name="WEWRWR_38">WEWRWR_38</definedName>
    <definedName name="WEWRWR_39">WEWRWR_39</definedName>
    <definedName name="WEWRWR_4">WEWRWR_4</definedName>
    <definedName name="WEWRWR_40">WEWRWR_40</definedName>
    <definedName name="WEWRWR_41">WEWRWR_41</definedName>
    <definedName name="WEWRWR_42">WEWRWR_42</definedName>
    <definedName name="WEWRWR_43">WEWRWR_43</definedName>
    <definedName name="WEWRWR_44">WEWRWR_44</definedName>
    <definedName name="WEWRWR_45">WEWRWR_45</definedName>
    <definedName name="WEWRWR_46">WEWRWR_46</definedName>
    <definedName name="WEWRWR_47">WEWRWR_47</definedName>
    <definedName name="WEWRWR_48">WEWRWR_48</definedName>
    <definedName name="WEWRWR_5">WEWRWR_5</definedName>
    <definedName name="WEWRWR_51">WEWRWR_51</definedName>
    <definedName name="WEWRWR_52">WEWRWR_52</definedName>
    <definedName name="WEWRWR_53">WEWRWR_53</definedName>
    <definedName name="WEWRWR_54">WEWRWR_54</definedName>
    <definedName name="WEWRWR_55">WEWRWR_55</definedName>
    <definedName name="WEWRWR_56">WEWRWR_56</definedName>
    <definedName name="WEWRWR_57">WEWRWR_57</definedName>
    <definedName name="WEWRWR_58">WEWRWR_58</definedName>
    <definedName name="WEWRWR_59">WEWRWR_59</definedName>
    <definedName name="WEWRWR_6">WEWRWR_6</definedName>
    <definedName name="WEWRWR_60">WEWRWR_60</definedName>
    <definedName name="WEWRWR_61">WEWRWR_61</definedName>
    <definedName name="WEWRWR_62">WEWRWR_62</definedName>
    <definedName name="WEWRWR_63">WEWRWR_63</definedName>
    <definedName name="WEWRWR_64">WEWRWR_64</definedName>
    <definedName name="WEWRWR_65">WEWRWR_65</definedName>
    <definedName name="WEWRWR_66">WEWRWR_66</definedName>
    <definedName name="WEWRWR_67">WEWRWR_67</definedName>
    <definedName name="WEWRWR_68">WEWRWR_68</definedName>
    <definedName name="WEWRWR_69">WEWRWR_69</definedName>
    <definedName name="WEWRWR_7">WEWRWR_7</definedName>
    <definedName name="WEWRWR_70">WEWRWR_70</definedName>
    <definedName name="WEWRWR_71">WEWRWR_71</definedName>
    <definedName name="WEWRWR_72">WEWRWR_72</definedName>
    <definedName name="WEWRWR_8">WEWRWR_8</definedName>
    <definedName name="WEWRWR_9">WEWRWR_9</definedName>
    <definedName name="WEWRWRE">NA()</definedName>
    <definedName name="wggww" localSheetId="8">#REF!</definedName>
    <definedName name="wggww" localSheetId="6">#REF!</definedName>
    <definedName name="wggww" localSheetId="4">#REF!</definedName>
    <definedName name="wggww" localSheetId="3">#REF!</definedName>
    <definedName name="wggww">#REF!</definedName>
    <definedName name="wgvbgtfg" localSheetId="8">#REF!</definedName>
    <definedName name="wgvbgtfg" localSheetId="6">#REF!</definedName>
    <definedName name="wgvbgtfg" localSheetId="4">#REF!</definedName>
    <definedName name="wgvbgtfg" localSheetId="3">#REF!</definedName>
    <definedName name="wgvbgtfg">#REF!</definedName>
    <definedName name="wgvwgw" localSheetId="8">#REF!</definedName>
    <definedName name="wgvwgw" localSheetId="6">#REF!</definedName>
    <definedName name="wgvwgw" localSheetId="4">#REF!</definedName>
    <definedName name="wgvwgw" localSheetId="3">#REF!</definedName>
    <definedName name="wgvwgw">#REF!</definedName>
    <definedName name="whashintom" localSheetId="8">#REF!</definedName>
    <definedName name="whashintom" localSheetId="6">#REF!</definedName>
    <definedName name="whashintom" localSheetId="4">#REF!</definedName>
    <definedName name="whashintom" localSheetId="3">#REF!</definedName>
    <definedName name="whashintom">#REF!</definedName>
    <definedName name="WQ" localSheetId="7" hidden="1">{#N/A,#N/A,FALSE,"ET-CAPA";#N/A,#N/A,FALSE,"ET-PAG1";#N/A,#N/A,FALSE,"ET-PAG2";#N/A,#N/A,FALSE,"ET-PAG3";#N/A,#N/A,FALSE,"ET-PAG4";#N/A,#N/A,FALSE,"ET-PAG5"}</definedName>
    <definedName name="WQ" hidden="1">{#N/A,#N/A,FALSE,"ET-CAPA";#N/A,#N/A,FALSE,"ET-PAG1";#N/A,#N/A,FALSE,"ET-PAG2";#N/A,#N/A,FALSE,"ET-PAG3";#N/A,#N/A,FALSE,"ET-PAG4";#N/A,#N/A,FALSE,"ET-PAG5"}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hidden="1">{#N/A,#N/A,TRUE,"TER  EXT";#N/A,#N/A,TRUE,"TER  EXT";#N/A,#N/A,TRUE,"LAT  ESQ";#N/A,#N/A,TRUE,"FRONTAL";#N/A,#N/A,TRUE,"POST";#N/A,#N/A,TRUE,"LAT  DIR"}</definedName>
    <definedName name="wrn.GERAL." localSheetId="7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LEVFER." hidden="1">{#N/A,#N/A,FALSE,"LEVFER V2 P";#N/A,#N/A,FALSE,"LEVFER V2 P10%"}</definedName>
    <definedName name="wrn.mo2." hidden="1">{#N/A,#N/A,FALSE,"MO (2)"}</definedName>
    <definedName name="wrn.PENDENCIAS." localSheetId="6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hidden="1">{#N/A,#N/A,TRUE,"Plan1"}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hidden="1">{#N/A,#N/A,TRUE,"Serviços"}</definedName>
    <definedName name="wrn.Tipo.." hidden="1">{#N/A,#N/A,TRUE,"Serviços"}</definedName>
    <definedName name="ww">"'file:///Y:/ENGENHARIA/Deise Aoki/PATOS - OK/PATOS 05-09-2007-ok/Laptop - Arquivos/DNIT/PATOs/Rondonópolis/PATO_BR-364_km_000_ao_km_11290_LICITAÇÃO MAIO DE 2007.xls'#$reg_mec_fx_dm_.$#REF!$#REF!:$#REF!$#REF!"</definedName>
    <definedName name="ww_27" localSheetId="8">[105]reg_mec_fx_dm_!#REF!</definedName>
    <definedName name="ww_27" localSheetId="6">[105]reg_mec_fx_dm_!#REF!</definedName>
    <definedName name="ww_27" localSheetId="4">[105]reg_mec_fx_dm_!#REF!</definedName>
    <definedName name="ww_27" localSheetId="3">[105]reg_mec_fx_dm_!#REF!</definedName>
    <definedName name="ww_27">[105]reg_mec_fx_dm_!#REF!</definedName>
    <definedName name="ww_28" localSheetId="8">[105]reg_mec_fx_dm_!#REF!</definedName>
    <definedName name="ww_28" localSheetId="6">[105]reg_mec_fx_dm_!#REF!</definedName>
    <definedName name="ww_28" localSheetId="4">[105]reg_mec_fx_dm_!#REF!</definedName>
    <definedName name="ww_28" localSheetId="3">[105]reg_mec_fx_dm_!#REF!</definedName>
    <definedName name="ww_28">[105]reg_mec_fx_dm_!#REF!</definedName>
    <definedName name="ww_29" localSheetId="8">[105]reg_mec_fx_dm_!#REF!</definedName>
    <definedName name="ww_29" localSheetId="6">[105]reg_mec_fx_dm_!#REF!</definedName>
    <definedName name="ww_29" localSheetId="4">[105]reg_mec_fx_dm_!#REF!</definedName>
    <definedName name="ww_29" localSheetId="3">[105]reg_mec_fx_dm_!#REF!</definedName>
    <definedName name="ww_29">[105]reg_mec_fx_dm_!#REF!</definedName>
    <definedName name="X" localSheetId="8">#REF!</definedName>
    <definedName name="x" localSheetId="6">[6]equipamentos!#REF!</definedName>
    <definedName name="X" localSheetId="4">#REF!</definedName>
    <definedName name="X" localSheetId="3">#REF!</definedName>
    <definedName name="X" localSheetId="7">#REF!</definedName>
    <definedName name="X">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 localSheetId="8">[46]Equipamentos!#REF!</definedName>
    <definedName name="x_24" localSheetId="6">[46]Equipamentos!#REF!</definedName>
    <definedName name="x_24" localSheetId="4">[46]Equipamentos!#REF!</definedName>
    <definedName name="x_24" localSheetId="3">[46]Equipamentos!#REF!</definedName>
    <definedName name="x_24">[46]Equipamentos!#REF!</definedName>
    <definedName name="x_25" localSheetId="8">[46]Equipamentos!#REF!</definedName>
    <definedName name="x_25" localSheetId="6">[46]Equipamentos!#REF!</definedName>
    <definedName name="x_25" localSheetId="4">[46]Equipamentos!#REF!</definedName>
    <definedName name="x_25" localSheetId="3">[46]Equipamentos!#REF!</definedName>
    <definedName name="x_25">[46]Equipamentos!#REF!</definedName>
    <definedName name="x_26" localSheetId="8">[171]Equipamentos!#REF!</definedName>
    <definedName name="x_26" localSheetId="6">[171]Equipamentos!#REF!</definedName>
    <definedName name="x_26" localSheetId="4">[171]Equipamentos!#REF!</definedName>
    <definedName name="x_26" localSheetId="3">[171]Equipamentos!#REF!</definedName>
    <definedName name="x_26">[171]Equipamentos!#REF!</definedName>
    <definedName name="x_27" localSheetId="8">[46]Equipamentos!#REF!</definedName>
    <definedName name="x_27" localSheetId="6">[46]Equipamentos!#REF!</definedName>
    <definedName name="x_27" localSheetId="4">[46]Equipamentos!#REF!</definedName>
    <definedName name="x_27" localSheetId="3">[46]Equipamentos!#REF!</definedName>
    <definedName name="x_27">[46]Equipamentos!#REF!</definedName>
    <definedName name="x_28" localSheetId="8">[171]Equipamentos!#REF!</definedName>
    <definedName name="x_28" localSheetId="6">[171]Equipamentos!#REF!</definedName>
    <definedName name="x_28" localSheetId="4">[171]Equipamentos!#REF!</definedName>
    <definedName name="x_28" localSheetId="3">[171]Equipamentos!#REF!</definedName>
    <definedName name="x_28">[171]Equipamentos!#REF!</definedName>
    <definedName name="x_29" localSheetId="8">[46]Equipamentos!#REF!</definedName>
    <definedName name="x_29" localSheetId="6">[46]Equipamentos!#REF!</definedName>
    <definedName name="x_29" localSheetId="4">[46]Equipamentos!#REF!</definedName>
    <definedName name="x_29" localSheetId="3">[46]Equipamentos!#REF!</definedName>
    <definedName name="x_29">[46]Equipamentos!#REF!</definedName>
    <definedName name="x_3" localSheetId="8">[137]Equipamentos!#REF!</definedName>
    <definedName name="x_3" localSheetId="6">[137]Equipamentos!#REF!</definedName>
    <definedName name="x_3" localSheetId="4">[137]Equipamentos!#REF!</definedName>
    <definedName name="x_3" localSheetId="3">[137]Equipamentos!#REF!</definedName>
    <definedName name="x_3">[137]Equipamentos!#REF!</definedName>
    <definedName name="x_31" localSheetId="8">[46]Equipamentos!#REF!</definedName>
    <definedName name="x_31" localSheetId="6">[46]Equipamentos!#REF!</definedName>
    <definedName name="x_31" localSheetId="4">[46]Equipamentos!#REF!</definedName>
    <definedName name="x_31" localSheetId="3">[46]Equipamentos!#REF!</definedName>
    <definedName name="x_31">[46]Equipamentos!#REF!</definedName>
    <definedName name="x_4" localSheetId="8">[137]Equipamentos!#REF!</definedName>
    <definedName name="x_4" localSheetId="6">[137]Equipamentos!#REF!</definedName>
    <definedName name="x_4" localSheetId="4">[137]Equipamentos!#REF!</definedName>
    <definedName name="x_4" localSheetId="3">[137]Equipamentos!#REF!</definedName>
    <definedName name="x_4">[137]Equipamentos!#REF!</definedName>
    <definedName name="x_5">#N/A</definedName>
    <definedName name="x_6">#N/A</definedName>
    <definedName name="x_7">#N/A</definedName>
    <definedName name="x_8">#N/A</definedName>
    <definedName name="x_9">#N/A</definedName>
    <definedName name="xc32dd">#N/A</definedName>
    <definedName name="XCERRVTRT">[20]!llllllll</definedName>
    <definedName name="xcfdc">[20]!llllllll</definedName>
    <definedName name="XDETRRTVBT">[20]!llllllll</definedName>
    <definedName name="XDFGVGFVG">[20]!llllllll</definedName>
    <definedName name="xedc">[20]!llllllll</definedName>
    <definedName name="xedcvf">[20]!llllllll</definedName>
    <definedName name="XERVRBVYTB">[20]!llllllll</definedName>
    <definedName name="XERVTBVRTBTR">[20]!llllllll</definedName>
    <definedName name="xfcrtr">[20]!llllllll</definedName>
    <definedName name="xhvnh">[20]!llllllll</definedName>
    <definedName name="xrtvctv">[20]!llllllll</definedName>
    <definedName name="xrtyvbyh">[20]!llllllll</definedName>
    <definedName name="xsd">#N/A</definedName>
    <definedName name="xx">#N/A</definedName>
    <definedName name="XX_2">NA()</definedName>
    <definedName name="xx_38">xx_38</definedName>
    <definedName name="xxc">#N/A</definedName>
    <definedName name="xxd">#N/A</definedName>
    <definedName name="XXX" localSheetId="6">#N/A</definedName>
    <definedName name="xxx" localSheetId="7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_1">XXX_1</definedName>
    <definedName name="XXX_10">XXX_10</definedName>
    <definedName name="XXX_12">XXX_12</definedName>
    <definedName name="XXX_13">XXX_13</definedName>
    <definedName name="XXX_14">XXX_14</definedName>
    <definedName name="XXX_19">XXX_19</definedName>
    <definedName name="XXX_2">NA()</definedName>
    <definedName name="XXX_20">XXX_20</definedName>
    <definedName name="XXX_21">XXX_21</definedName>
    <definedName name="XXX_22">XXX_22</definedName>
    <definedName name="XXX_23">XXX_23</definedName>
    <definedName name="XXX_24">XXX_24</definedName>
    <definedName name="XXX_25">XXX_25</definedName>
    <definedName name="XXX_26">XXX_26</definedName>
    <definedName name="XXX_27">XXX_27</definedName>
    <definedName name="XXX_28">XXX_28</definedName>
    <definedName name="XXX_29">XXX_29</definedName>
    <definedName name="XXX_3">XXX_3</definedName>
    <definedName name="XXX_30">XXX_30</definedName>
    <definedName name="XXX_31">XXX_31</definedName>
    <definedName name="XXX_32">XXX_32</definedName>
    <definedName name="XXX_33">XXX_33</definedName>
    <definedName name="XXX_34">XXX_34</definedName>
    <definedName name="XXX_35">XXX_35</definedName>
    <definedName name="XXX_36">XXX_36</definedName>
    <definedName name="XXX_37">XXX_37</definedName>
    <definedName name="XXX_38">XXX_38</definedName>
    <definedName name="XXX_39">XXX_39</definedName>
    <definedName name="XXX_4">XXX_4</definedName>
    <definedName name="XXX_40">XXX_40</definedName>
    <definedName name="XXX_41">XXX_41</definedName>
    <definedName name="XXX_42">XXX_42</definedName>
    <definedName name="XXX_43">XXX_43</definedName>
    <definedName name="XXX_44">XXX_44</definedName>
    <definedName name="XXX_45">XXX_45</definedName>
    <definedName name="XXX_46">XXX_46</definedName>
    <definedName name="XXX_47">XXX_47</definedName>
    <definedName name="XXX_48">XXX_48</definedName>
    <definedName name="XXX_5">XXX_5</definedName>
    <definedName name="XXX_51">XXX_51</definedName>
    <definedName name="XXX_52">XXX_52</definedName>
    <definedName name="XXX_53">XXX_53</definedName>
    <definedName name="XXX_54">XXX_54</definedName>
    <definedName name="XXX_55">XXX_55</definedName>
    <definedName name="XXX_56">XXX_56</definedName>
    <definedName name="XXX_57">XXX_57</definedName>
    <definedName name="XXX_58">XXX_58</definedName>
    <definedName name="XXX_59">XXX_59</definedName>
    <definedName name="XXX_6">XXX_6</definedName>
    <definedName name="XXX_60">XXX_60</definedName>
    <definedName name="XXX_61">XXX_61</definedName>
    <definedName name="XXX_62">XXX_62</definedName>
    <definedName name="XXX_63">XXX_63</definedName>
    <definedName name="XXX_64">XXX_64</definedName>
    <definedName name="XXX_65">XXX_65</definedName>
    <definedName name="XXX_66">XXX_66</definedName>
    <definedName name="XXX_67">XXX_67</definedName>
    <definedName name="XXX_68">XXX_68</definedName>
    <definedName name="XXX_69">XXX_69</definedName>
    <definedName name="XXX_7">XXX_7</definedName>
    <definedName name="XXX_70">XXX_70</definedName>
    <definedName name="XXX_71">XXX_71</definedName>
    <definedName name="XXX_72">XXX_72</definedName>
    <definedName name="XXX_8">XXX_8</definedName>
    <definedName name="XXX_9">XXX_9</definedName>
    <definedName name="xxxc">#N/A</definedName>
    <definedName name="XXXX">#N/A</definedName>
    <definedName name="XXXX_10">#N/A</definedName>
    <definedName name="XXXX_11">#N/A</definedName>
    <definedName name="XXXX_12">#N/A</definedName>
    <definedName name="XXXX_13">#N/A</definedName>
    <definedName name="XXXX_14">#N/A</definedName>
    <definedName name="XXXX_15">#N/A</definedName>
    <definedName name="XXXX_16">#N/A</definedName>
    <definedName name="XXXX_17">#N/A</definedName>
    <definedName name="XXXX_18">#N/A</definedName>
    <definedName name="XXXX_2">#N/A</definedName>
    <definedName name="XXXX_5">#N/A</definedName>
    <definedName name="XXXX_6">#N/A</definedName>
    <definedName name="XXXX_7">#N/A</definedName>
    <definedName name="XXXX_8">#N/A</definedName>
    <definedName name="XXXX_9">#N/A</definedName>
    <definedName name="XXXXXXXX">NA()</definedName>
    <definedName name="XXXXXXXXXXXXXXXXXXXXXX" localSheetId="8">#REF!</definedName>
    <definedName name="XXXXXXXXXXXXXXXXXXXXXX" localSheetId="6">#REF!</definedName>
    <definedName name="XXXXXXXXXXXXXXXXXXXXXX" localSheetId="4">#REF!</definedName>
    <definedName name="XXXXXXXXXXXXXXXXXXXXXX" localSheetId="3">#REF!</definedName>
    <definedName name="XXXXXXXXXXXXXXXXXXXXXX" localSheetId="7">#REF!</definedName>
    <definedName name="XXXXXXXXXXXXXXXXXXXXXX">#REF!</definedName>
    <definedName name="xzdxcfr">[20]!llllllll</definedName>
    <definedName name="YES" localSheetId="8">#REF!</definedName>
    <definedName name="YES" localSheetId="6">#REF!</definedName>
    <definedName name="YES" localSheetId="4">#REF!</definedName>
    <definedName name="YES" localSheetId="3">#REF!</definedName>
    <definedName name="YES">#REF!</definedName>
    <definedName name="yety" localSheetId="8">'[43]Fresagem de Pista Ago-98'!#REF!</definedName>
    <definedName name="yety" localSheetId="6">'[43]Fresagem de Pista Ago-98'!#REF!</definedName>
    <definedName name="yety" localSheetId="4">'[43]Fresagem de Pista Ago-98'!#REF!</definedName>
    <definedName name="yety" localSheetId="3">'[43]Fresagem de Pista Ago-98'!#REF!</definedName>
    <definedName name="yety">'[43]Fresagem de Pista Ago-98'!#REF!</definedName>
    <definedName name="yreyre" localSheetId="8">#REF!</definedName>
    <definedName name="yreyre" localSheetId="6">#REF!</definedName>
    <definedName name="yreyre" localSheetId="4">#REF!</definedName>
    <definedName name="yreyre" localSheetId="3">#REF!</definedName>
    <definedName name="yreyre">#REF!</definedName>
    <definedName name="YUI" localSheetId="8">#REF!</definedName>
    <definedName name="YUI" localSheetId="6">#REF!</definedName>
    <definedName name="YUI" localSheetId="4">#REF!</definedName>
    <definedName name="YUI" localSheetId="3">#REF!</definedName>
    <definedName name="YUI">#REF!</definedName>
    <definedName name="YUI_10" localSheetId="8">#REF!</definedName>
    <definedName name="YUI_10" localSheetId="6">#REF!</definedName>
    <definedName name="YUI_10" localSheetId="4">#REF!</definedName>
    <definedName name="YUI_10" localSheetId="3">#REF!</definedName>
    <definedName name="YUI_10">#REF!</definedName>
    <definedName name="YUI_12" localSheetId="8">#REF!</definedName>
    <definedName name="YUI_12" localSheetId="6">#REF!</definedName>
    <definedName name="YUI_12" localSheetId="4">#REF!</definedName>
    <definedName name="YUI_12" localSheetId="3">#REF!</definedName>
    <definedName name="YUI_12">#REF!</definedName>
    <definedName name="YUI_3" localSheetId="8">#REF!</definedName>
    <definedName name="YUI_3" localSheetId="6">#REF!</definedName>
    <definedName name="YUI_3" localSheetId="4">#REF!</definedName>
    <definedName name="YUI_3" localSheetId="3">#REF!</definedName>
    <definedName name="YUI_3">#REF!</definedName>
    <definedName name="YUI_9" localSheetId="8">#REF!</definedName>
    <definedName name="YUI_9" localSheetId="6">#REF!</definedName>
    <definedName name="YUI_9" localSheetId="4">#REF!</definedName>
    <definedName name="YUI_9" localSheetId="3">#REF!</definedName>
    <definedName name="YUI_9">#REF!</definedName>
    <definedName name="YUY" localSheetId="8">#REF!</definedName>
    <definedName name="YUY" localSheetId="6">#REF!</definedName>
    <definedName name="YUY" localSheetId="4">#REF!</definedName>
    <definedName name="YUY" localSheetId="3">#REF!</definedName>
    <definedName name="YUY" localSheetId="7">#REF!</definedName>
    <definedName name="YUY">#REF!</definedName>
    <definedName name="yy" hidden="1">{#N/A,#N/A,TRUE,"Serviços"}</definedName>
    <definedName name="z" hidden="1">{#N/A,#N/A,FALSE,"MO (2)"}</definedName>
    <definedName name="ZA" localSheetId="8">'[5]P A T O 99 B'!#REF!</definedName>
    <definedName name="ZA" localSheetId="6">'[5]P A T O 99 B'!#REF!</definedName>
    <definedName name="ZA" localSheetId="4">'[5]P A T O 99 B'!#REF!</definedName>
    <definedName name="ZA" localSheetId="3">'[5]P A T O 99 B'!#REF!</definedName>
    <definedName name="ZA">'[5]P A T O 99 B'!#REF!</definedName>
    <definedName name="ZAA" localSheetId="8">#REF!</definedName>
    <definedName name="ZAA" localSheetId="6">#REF!</definedName>
    <definedName name="ZAA" localSheetId="4">#REF!</definedName>
    <definedName name="ZAA" localSheetId="3">#REF!</definedName>
    <definedName name="ZAA">#REF!</definedName>
    <definedName name="zar">[33]Insumos!$E$155</definedName>
    <definedName name="zaza" hidden="1">{#N/A,#N/A,FALSE,"MO (2)"}</definedName>
    <definedName name="zcsa">[20]!llllllll</definedName>
    <definedName name="zfrcxr">[20]!llllllll</definedName>
    <definedName name="ZFRGCGB">[20]!llllllll</definedName>
    <definedName name="ZFRGCGTH">[20]!llllllll</definedName>
    <definedName name="ZONASUL">'[6]CUSTO ZONA SUL'!$A$3:$N$21</definedName>
    <definedName name="zwexcfr">[20]!llllllll</definedName>
    <definedName name="zxd">[20]!llllllll</definedName>
    <definedName name="ZZ" localSheetId="8">#REF!</definedName>
    <definedName name="ZZ" localSheetId="6">#REF!</definedName>
    <definedName name="ZZ" localSheetId="4">#REF!</definedName>
    <definedName name="ZZ" localSheetId="3">#REF!</definedName>
    <definedName name="ZZ">#REF!</definedName>
    <definedName name="ZZZZZ">ZZZZZ</definedName>
    <definedName name="zzzzzzzz" localSheetId="8">[191]!PassaExtenso</definedName>
    <definedName name="zzzzzzzz" localSheetId="6">[191]!PassaExtenso</definedName>
    <definedName name="zzzzzzzz" localSheetId="4">[191]!PassaExtenso</definedName>
    <definedName name="zzzzzzzz" localSheetId="5">[191]!PassaExtenso</definedName>
    <definedName name="zzzzzzzz" localSheetId="3">[191]!PassaExtenso</definedName>
    <definedName name="zzzzzzzz">[191]!PassaExtenso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1" i="17" l="1"/>
  <c r="K6" i="15" l="1"/>
  <c r="J5" i="14"/>
  <c r="G5" i="17"/>
  <c r="C3" i="17" l="1"/>
  <c r="E5" i="17"/>
  <c r="B30" i="18"/>
  <c r="B30" i="16"/>
  <c r="B30" i="2"/>
  <c r="B27" i="2"/>
  <c r="F56" i="6" l="1"/>
  <c r="F55" i="6"/>
  <c r="F59" i="6"/>
  <c r="F58" i="6"/>
  <c r="F57" i="6"/>
  <c r="F54" i="6"/>
  <c r="F53" i="6"/>
  <c r="F52" i="6"/>
  <c r="F51" i="6" l="1"/>
  <c r="C30" i="2" s="1"/>
  <c r="B27" i="18" l="1"/>
  <c r="B24" i="18"/>
  <c r="B21" i="18"/>
  <c r="B18" i="18"/>
  <c r="B15" i="18"/>
  <c r="B12" i="18"/>
  <c r="B9" i="18"/>
  <c r="L5" i="18"/>
  <c r="I5" i="18"/>
  <c r="D3" i="18"/>
  <c r="L5" i="2"/>
  <c r="J33" i="16"/>
  <c r="I5" i="2"/>
  <c r="H5" i="12"/>
  <c r="E3" i="12"/>
  <c r="I6" i="15"/>
  <c r="I5" i="16"/>
  <c r="H5" i="14"/>
  <c r="E3" i="14"/>
  <c r="B24" i="2" l="1"/>
  <c r="B21" i="2"/>
  <c r="B18" i="2"/>
  <c r="B15" i="2"/>
  <c r="B12" i="2"/>
  <c r="B9" i="2"/>
  <c r="F50" i="6"/>
  <c r="F49" i="6"/>
  <c r="F48" i="6"/>
  <c r="F47" i="6"/>
  <c r="F46" i="6"/>
  <c r="F45" i="6"/>
  <c r="F43" i="6"/>
  <c r="F42" i="6"/>
  <c r="F41" i="6"/>
  <c r="F40" i="6"/>
  <c r="F39" i="6" s="1"/>
  <c r="C24" i="2" s="1"/>
  <c r="F38" i="6"/>
  <c r="F37" i="6"/>
  <c r="F36" i="6"/>
  <c r="F35" i="6"/>
  <c r="F34" i="6"/>
  <c r="F32" i="6"/>
  <c r="F31" i="6"/>
  <c r="F30" i="6"/>
  <c r="F28" i="6"/>
  <c r="F27" i="6"/>
  <c r="F26" i="6"/>
  <c r="F25" i="6" s="1"/>
  <c r="C15" i="2" s="1"/>
  <c r="D16" i="2" s="1"/>
  <c r="F24" i="6"/>
  <c r="F23" i="6"/>
  <c r="F22" i="6"/>
  <c r="F21" i="6"/>
  <c r="F20" i="6"/>
  <c r="F19" i="6"/>
  <c r="F17" i="6"/>
  <c r="F16" i="6"/>
  <c r="F15" i="6"/>
  <c r="F14" i="6"/>
  <c r="F13" i="6"/>
  <c r="F12" i="6"/>
  <c r="F44" i="6" l="1"/>
  <c r="C27" i="2" s="1"/>
  <c r="D28" i="2" s="1"/>
  <c r="F33" i="6"/>
  <c r="C21" i="2" s="1"/>
  <c r="F22" i="2" s="1"/>
  <c r="F29" i="6"/>
  <c r="C18" i="2" s="1"/>
  <c r="F19" i="2" s="1"/>
  <c r="F18" i="6"/>
  <c r="C12" i="2" s="1"/>
  <c r="F13" i="2" s="1"/>
  <c r="F11" i="6"/>
  <c r="G31" i="2"/>
  <c r="F31" i="2"/>
  <c r="H31" i="2"/>
  <c r="E31" i="2"/>
  <c r="D31" i="2"/>
  <c r="D25" i="2"/>
  <c r="G25" i="2"/>
  <c r="E25" i="2"/>
  <c r="F25" i="2"/>
  <c r="G28" i="2" l="1"/>
  <c r="F28" i="2"/>
  <c r="H28" i="2"/>
  <c r="E28" i="2"/>
  <c r="D22" i="2"/>
  <c r="E22" i="2"/>
  <c r="E19" i="2"/>
  <c r="D19" i="2"/>
  <c r="F61" i="6"/>
  <c r="D13" i="2"/>
  <c r="H13" i="2"/>
  <c r="G13" i="2"/>
  <c r="E13" i="2"/>
  <c r="D10" i="16"/>
  <c r="M5" i="16"/>
  <c r="D3" i="16"/>
  <c r="M33" i="16" l="1"/>
  <c r="F33" i="16"/>
  <c r="K33" i="16"/>
  <c r="D33" i="16"/>
  <c r="D34" i="16" s="1"/>
  <c r="H33" i="16"/>
  <c r="K29" i="15"/>
  <c r="F4" i="15"/>
  <c r="C9" i="2"/>
  <c r="J5" i="12"/>
  <c r="L10" i="2" l="1"/>
  <c r="L33" i="2" s="1"/>
  <c r="M10" i="2"/>
  <c r="M33" i="2" s="1"/>
  <c r="I10" i="2"/>
  <c r="I33" i="2" s="1"/>
  <c r="D10" i="2"/>
  <c r="D33" i="2" s="1"/>
  <c r="H10" i="2"/>
  <c r="H33" i="2" s="1"/>
  <c r="G10" i="2"/>
  <c r="G33" i="2" s="1"/>
  <c r="F10" i="2"/>
  <c r="E10" i="2"/>
  <c r="E33" i="16"/>
  <c r="E34" i="16" s="1"/>
  <c r="F34" i="16" s="1"/>
  <c r="G33" i="16"/>
  <c r="L33" i="16"/>
  <c r="I33" i="16"/>
  <c r="K10" i="2"/>
  <c r="K33" i="2" s="1"/>
  <c r="J10" i="2"/>
  <c r="J33" i="2" s="1"/>
  <c r="G34" i="16" l="1"/>
  <c r="H34" i="16" s="1"/>
  <c r="J34" i="16" s="1"/>
  <c r="I34" i="16" l="1"/>
  <c r="K34" i="16" s="1"/>
  <c r="L34" i="16" s="1"/>
  <c r="M34" i="16" s="1"/>
  <c r="D3" i="2"/>
  <c r="F16" i="2" l="1"/>
  <c r="F33" i="2" s="1"/>
  <c r="E16" i="2"/>
  <c r="E33" i="2" s="1"/>
  <c r="D34" i="2" l="1"/>
  <c r="E34" i="2" l="1"/>
  <c r="F34" i="2" s="1"/>
  <c r="G34" i="2" s="1"/>
  <c r="H34" i="2" s="1"/>
  <c r="I34" i="2" s="1"/>
  <c r="J34" i="2" s="1"/>
  <c r="K34" i="2" s="1"/>
  <c r="L34" i="2" s="1"/>
  <c r="M34" i="2" s="1"/>
</calcChain>
</file>

<file path=xl/sharedStrings.xml><?xml version="1.0" encoding="utf-8"?>
<sst xmlns="http://schemas.openxmlformats.org/spreadsheetml/2006/main" count="553" uniqueCount="248">
  <si>
    <t>Obra</t>
  </si>
  <si>
    <t>Bancos</t>
  </si>
  <si>
    <t>B.D.I.</t>
  </si>
  <si>
    <t>Encargos Sociais</t>
  </si>
  <si>
    <t>ALARGAMENTO DAS RAMPAS DO CUJUPE</t>
  </si>
  <si>
    <t xml:space="preserve"> 22,97%</t>
  </si>
  <si>
    <t>Não Desonerado: embutido nos preços unitário dos insumos de mão de obra, de acordo com as bases.</t>
  </si>
  <si>
    <t>Item</t>
  </si>
  <si>
    <t>Código</t>
  </si>
  <si>
    <t>Banco</t>
  </si>
  <si>
    <t>Descrição</t>
  </si>
  <si>
    <t>Und</t>
  </si>
  <si>
    <t>Quant.</t>
  </si>
  <si>
    <t>Valor Unit</t>
  </si>
  <si>
    <t>Total</t>
  </si>
  <si>
    <t>Peso (%)</t>
  </si>
  <si>
    <t xml:space="preserve"> 7 </t>
  </si>
  <si>
    <t>RAMPA NORTE</t>
  </si>
  <si>
    <t xml:space="preserve"> 7.1 </t>
  </si>
  <si>
    <t>FUNDAÇÃO</t>
  </si>
  <si>
    <t>UN</t>
  </si>
  <si>
    <t xml:space="preserve"> 7.2 </t>
  </si>
  <si>
    <t>RAMPAS</t>
  </si>
  <si>
    <t xml:space="preserve"> 7.3 </t>
  </si>
  <si>
    <t>DRENAGEM</t>
  </si>
  <si>
    <t xml:space="preserve"> 7.4 </t>
  </si>
  <si>
    <t>SINALIZAÇÃO VERTICAL</t>
  </si>
  <si>
    <t xml:space="preserve"> 7.5 </t>
  </si>
  <si>
    <t>SINALIZAÇÃO HORIZONTAL</t>
  </si>
  <si>
    <t xml:space="preserve"> 7.6 </t>
  </si>
  <si>
    <t>INSTALAÇÕES ELÉTRICAS</t>
  </si>
  <si>
    <t xml:space="preserve"> 7.7 </t>
  </si>
  <si>
    <t>ACABAMENTOS E LIMPEZA DA OBRA</t>
  </si>
  <si>
    <t xml:space="preserve"> 8 </t>
  </si>
  <si>
    <t>RAMPA SUL</t>
  </si>
  <si>
    <t xml:space="preserve"> 8.1 </t>
  </si>
  <si>
    <t xml:space="preserve"> 8.2 </t>
  </si>
  <si>
    <t xml:space="preserve"> 8.3 </t>
  </si>
  <si>
    <t xml:space="preserve"> 8.4 </t>
  </si>
  <si>
    <t xml:space="preserve"> 8.5 </t>
  </si>
  <si>
    <t xml:space="preserve"> 8.6 </t>
  </si>
  <si>
    <t xml:space="preserve"> 8.7 </t>
  </si>
  <si>
    <t xml:space="preserve"> 8.8 </t>
  </si>
  <si>
    <t>Total sem BDI</t>
  </si>
  <si>
    <t>Total do BDI</t>
  </si>
  <si>
    <t>Total Geral</t>
  </si>
  <si>
    <t>CRONOGRAMA FÍSICO-FINANCEIRO</t>
  </si>
  <si>
    <t>Total com BDI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</si>
  <si>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</si>
  <si>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</si>
  <si>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</si>
  <si>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</si>
  <si>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</si>
  <si>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</si>
  <si>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</si>
  <si>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</si>
  <si>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</si>
  <si>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6.</t>
  </si>
  <si>
    <t xml:space="preserve">Subtotal Mensal     </t>
  </si>
  <si>
    <t>Subtotal Acumulado Mensal</t>
  </si>
  <si>
    <t>5.</t>
  </si>
  <si>
    <t>Planilha Orçamentária Resumida</t>
  </si>
  <si>
    <t>Tipo</t>
  </si>
  <si>
    <t>MO sem LS =&gt;</t>
  </si>
  <si>
    <t>MO com LS =&gt;</t>
  </si>
  <si>
    <t>Valor com BDI =&gt;</t>
  </si>
  <si>
    <t xml:space="preserve">SINAPI - 08/2020 - Maranhão
SICRO3 - 04/2020 - Maranhão
ORSE - 08/2020 - Sergipe
SEDOP - 04/2020 - Pará
SEINFRA - 026 - Ceará
IOPES - 08/2020 - Espírito Santo
SIURB - 01/2020 - São Paulo
EMBASA - 06/2017 - Bahia
CAERN - 05/2020 - Rio Grande do Norte
</t>
  </si>
  <si>
    <t>DEMOLIÇÕES/RELOCAÇÕES</t>
  </si>
  <si>
    <t>1.</t>
  </si>
  <si>
    <t>2.</t>
  </si>
  <si>
    <t>3.</t>
  </si>
  <si>
    <t>4.</t>
  </si>
  <si>
    <t>PROJETO:</t>
  </si>
  <si>
    <t>Nº EMAP:</t>
  </si>
  <si>
    <t>DATA:</t>
  </si>
  <si>
    <t>REVISÃO:</t>
  </si>
  <si>
    <t>TOTAL=</t>
  </si>
  <si>
    <t xml:space="preserve"> 1 </t>
  </si>
  <si>
    <t xml:space="preserve"> 1.1.1 </t>
  </si>
  <si>
    <t>1.0</t>
  </si>
  <si>
    <t>%</t>
  </si>
  <si>
    <t>2.0</t>
  </si>
  <si>
    <t>3.0</t>
  </si>
  <si>
    <t>4.0</t>
  </si>
  <si>
    <t>ITENS</t>
  </si>
  <si>
    <t>DESCRIÇÃO</t>
  </si>
  <si>
    <t>ADMINISTRAÇÃO CENTRAL</t>
  </si>
  <si>
    <t>DESPESAS FINANCEIRAS</t>
  </si>
  <si>
    <t>SEGURO / GARANTIA / RISCO</t>
  </si>
  <si>
    <t>3.1</t>
  </si>
  <si>
    <t>Seguro de Risco de Engenharia</t>
  </si>
  <si>
    <t>3.2</t>
  </si>
  <si>
    <t>Garantia</t>
  </si>
  <si>
    <t>3.3</t>
  </si>
  <si>
    <t>Riscos</t>
  </si>
  <si>
    <t>LUCRO BRUTO</t>
  </si>
  <si>
    <t>6.1</t>
  </si>
  <si>
    <t>PIS</t>
  </si>
  <si>
    <t>6.2</t>
  </si>
  <si>
    <t>COFINS</t>
  </si>
  <si>
    <t>5.0</t>
  </si>
  <si>
    <t>TRIBUTOS</t>
  </si>
  <si>
    <t>6.3</t>
  </si>
  <si>
    <t>5.1</t>
  </si>
  <si>
    <t>ISS (Observar Percentual da Localidade)</t>
  </si>
  <si>
    <t>6.4</t>
  </si>
  <si>
    <t>5.2</t>
  </si>
  <si>
    <t>5.3</t>
  </si>
  <si>
    <t>5.4</t>
  </si>
  <si>
    <t>CPRB</t>
  </si>
  <si>
    <t>BDI =</t>
  </si>
  <si>
    <t>(((1+(AC+S+R+G))*(1+DF)*(1+L))/((1-I) )-1)*100</t>
  </si>
  <si>
    <t>NOTAS:</t>
  </si>
  <si>
    <t>MODELO DE PLANILHA DE ENCARGOS SOCIAIS</t>
  </si>
  <si>
    <t>CÓDIGO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</si>
  <si>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</si>
  <si>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</si>
  <si>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</si>
  <si>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</si>
  <si>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</si>
  <si>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</si>
  <si>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</si>
  <si>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</si>
  <si>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</si>
  <si>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</si>
  <si>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</si>
  <si>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</si>
  <si>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</si>
  <si>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</si>
  <si>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</si>
  <si>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</si>
  <si>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</si>
  <si>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</si>
  <si>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</si>
  <si>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</si>
  <si>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</si>
  <si>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</si>
  <si>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</si>
  <si>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</si>
  <si>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</si>
  <si>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</si>
  <si>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</si>
  <si>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</si>
  <si>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</si>
  <si>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</si>
  <si>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</si>
  <si>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</si>
  <si>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</si>
  <si>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</si>
  <si>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</si>
  <si>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</si>
  <si>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</si>
  <si>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</si>
  <si>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</si>
  <si>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</si>
  <si>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</si>
  <si>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</si>
  <si>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</si>
  <si>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</si>
  <si>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</si>
  <si>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</si>
  <si>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</si>
  <si>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</si>
  <si>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</si>
  <si>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</si>
  <si>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</si>
  <si>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</si>
  <si>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</si>
  <si>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</si>
  <si>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</si>
  <si>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</si>
  <si>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</si>
  <si>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</si>
  <si>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 xml:space="preserve"> Reincidência de A sobre B</t>
  </si>
  <si>
    <t>D 2</t>
  </si>
  <si>
    <t>Reincidência de A sobre Aviso Prévio Trabalhado e Reincidência do FGTS sobre Aviso Prévio Indenizado</t>
  </si>
  <si>
    <t>SUBTOTAL GRUPO D</t>
  </si>
  <si>
    <t>TOTAL (A+B+C+D)</t>
  </si>
  <si>
    <t>MODELO DE CRONOGRAMA FÍSICO-FINANCEIRO</t>
  </si>
  <si>
    <t>MODELO DE PLANILHA DE COMPOSIÇÕES</t>
  </si>
  <si>
    <t>MODELO DE PLANILHA DE BONIFICAÇÃO E DESPESAS INDIRETAS - BDI</t>
  </si>
  <si>
    <t>LS (xx,xx%) =&gt;</t>
  </si>
  <si>
    <t>BDI (xx,xx%) =&gt;</t>
  </si>
  <si>
    <t>7.</t>
  </si>
  <si>
    <t>1.1</t>
  </si>
  <si>
    <t>1.2</t>
  </si>
  <si>
    <t>1.3</t>
  </si>
  <si>
    <t>1.4</t>
  </si>
  <si>
    <t>1.5</t>
  </si>
  <si>
    <t>1.6</t>
  </si>
  <si>
    <t>Mobilização (Inclui despesas com viagem, deslocamentos, hospedagem, etc.)</t>
  </si>
  <si>
    <t>Inspeção Subaquática - Retirada de corpo de prova e ensaio laboratorial para verificação das características físicas e integridade do concreto (Câmera Hiperbárica)</t>
  </si>
  <si>
    <t>Inspeção visual das estruturas;</t>
  </si>
  <si>
    <t>Relatório de Inspeção</t>
  </si>
  <si>
    <t>Projeto Básico (Plantas)</t>
  </si>
  <si>
    <t>Projeto Executivo (Plantas + Documentação)</t>
  </si>
  <si>
    <t>Levantamento de Campo</t>
  </si>
  <si>
    <t>Projeto Conceitual</t>
  </si>
  <si>
    <t>Modelagem e Plano de Amarração</t>
  </si>
  <si>
    <t>2.1</t>
  </si>
  <si>
    <t>2.2</t>
  </si>
  <si>
    <t>2.3</t>
  </si>
  <si>
    <t>2.4</t>
  </si>
  <si>
    <t>2.5</t>
  </si>
  <si>
    <t>2.6</t>
  </si>
  <si>
    <t>4.1</t>
  </si>
  <si>
    <t>4.2</t>
  </si>
  <si>
    <t>4.3</t>
  </si>
  <si>
    <t>PROJETO DE RECUPERAÇÃO ESTRUTURAL INFRA; MESO E SUPER DOS BERÇOS 100, 101, 102, 103 104,105, 106 E 108 DO PORTO DO ITAQUI (Justificar a contratação do berço 103 e 106). – Com embarcação de Apoio</t>
  </si>
  <si>
    <t>PROJETO DE INSTALAÇÃO DE NOVO CABEÇO NO BERÇO 103, em substituição aos atuais (sem parada de operação) e Substituição dos cabeços do Berço 104 por ganchos amarração (inclusive instalações elétricas)</t>
  </si>
  <si>
    <t xml:space="preserve">ELABORAÇÃO DE ESTUDO PARA DEFINIÇÃO DO MAIOR E MENOR NAVIO, A ATRACAR NOS BERÇOS DO PORTO DO ITAQUI, BEM COMO SE OS EQUIPAMENTOS INSTALADOS ATENDEM AOS MESMOS. </t>
  </si>
  <si>
    <t>5.5</t>
  </si>
  <si>
    <t>7.1</t>
  </si>
  <si>
    <t>7.2</t>
  </si>
  <si>
    <t>7.3</t>
  </si>
  <si>
    <t>7.4</t>
  </si>
  <si>
    <t>7.5</t>
  </si>
  <si>
    <t>7.6</t>
  </si>
  <si>
    <t>Estudos e relatórios (Modelagem numérica)</t>
  </si>
  <si>
    <t xml:space="preserve">ELABORAÇÃO DE ESTUDO QUANTO A CAPACIDADE ESTRUTURAL DO BERÇO 106 PARA AMPLIAÇÃO DE EDIFICAÇÃO EXISTENTE (1 PAVIMENTO) </t>
  </si>
  <si>
    <t xml:space="preserve">PROJETO DE NOVA DEFENSA NO BERÇO 105 (inclusive com a verificação/adequação do estrutural do berço) </t>
  </si>
  <si>
    <t xml:space="preserve">ELABORAÇÃO DE LAUDO TÉCNICO ESTRUTURAL DAS SEGUINTES EDIFICAÇÕES: 1) PRÉDIO ADMINISTRATIVO DA EMAP; 2) CASTELO D’ÁGUA DO PRÉDIO ADMINISTRATIVO EMAP; 3) CASTELO D’ÁGUA DA ÁREA PRIMÁRIA; </t>
  </si>
  <si>
    <t>Relatório de Inspeção / Laudo</t>
  </si>
  <si>
    <t>Projeto Básico (Plantas recuperação)</t>
  </si>
  <si>
    <t>Projeto Executivo (Plantas recuperação + Documentação)</t>
  </si>
  <si>
    <t xml:space="preserve">ELABORAÇÃO DE ESTUDO PARA AMPLIAÇÃO DO RAMAL FERROVIÁRIO ATÉ O FINAL DO BERÇO 102 (230 METROS) //• ELABORAÇÃO DE ESTUDO DE LOCAÇÃO E DESENVOLVIMENTO DE PROJETO DA DERIVAÇÃO FERROVIÁRIA, A PARTIR DO BERÇO 103, NA FAIXA DE CAIS (160 METROS APROXIMADAMENTE) </t>
  </si>
  <si>
    <t>Topografia</t>
  </si>
  <si>
    <t>MODELO DE PLANILHA DE SERVIÇOS E PREÇOS DE OBRAS</t>
  </si>
  <si>
    <t>Mês 10</t>
  </si>
  <si>
    <t>CRONOGRAMA FÍSICO</t>
  </si>
  <si>
    <t>8.1</t>
  </si>
  <si>
    <t>8.2</t>
  </si>
  <si>
    <t>8.3</t>
  </si>
  <si>
    <t>8.4</t>
  </si>
  <si>
    <t>8.5</t>
  </si>
  <si>
    <t>8.6</t>
  </si>
  <si>
    <t>8.7</t>
  </si>
  <si>
    <t>8.8</t>
  </si>
  <si>
    <t>Ensaio de prova de carga do pátio para determinação da capacidade máxima de suporte de carga do mesmo</t>
  </si>
  <si>
    <t>Sondagem</t>
  </si>
  <si>
    <t>Laudo patológico</t>
  </si>
  <si>
    <t>Projeto Conceitual de recuperação/reforço do pátio</t>
  </si>
  <si>
    <t>Projeto Básico de recuperação/reforço do pátio (Plantas)</t>
  </si>
  <si>
    <t>Projeto Executivo de recuperação/reforço do pátio (Plantas + Documentação)</t>
  </si>
  <si>
    <t>8.</t>
  </si>
  <si>
    <t xml:space="preserve"> PLANILHA DE SERVIÇOS E PREÇOS DE OBRAS - DATA BASE MAIO/21</t>
  </si>
  <si>
    <t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t>
  </si>
  <si>
    <t>ELABORAÇÃO DE LAUDO PERICIAL DAS PATOLOGIAS NO PÁTIO H E CÁLCULO DE CAPACIDADE DE CARGA ATUAL DOS PÁTIOS G E H, COM ELABORAÇÃO DE PROJETO DE RECUPERAÇÃO/REFORÇO DOS PÁTIOS.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</si>
</sst>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#,##0.00\ %"/>
    <numFmt numFmtId="165" formatCode="#,##0.0000000"/>
    <numFmt numFmtId="166" formatCode="&quot;R$&quot;\ #,##0.00"/>
    <numFmt numFmtId="167" formatCode="_(&quot;R$ &quot;* #,##0.00_);_(&quot;R$ &quot;* \(#,##0.00\);_(&quot;R$ &quot;* &quot;-&quot;??_);_(@_)"/>
    <numFmt numFmtId="168" formatCode="0.000"/>
  </numFmts>
  <fonts count="55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2"/>
      <name val="Arial"/>
      <family val="1"/>
    </font>
    <font>
      <sz val="12"/>
      <name val="Arial"/>
      <family val="1"/>
    </font>
    <font>
      <sz val="11"/>
      <color theme="1"/>
      <name val="Arial Narrow"/>
      <family val="2"/>
    </font>
    <font>
      <b/>
      <sz val="10"/>
      <color theme="0"/>
      <name val="Calibri"/>
      <family val="2"/>
      <scheme val="minor"/>
    </font>
    <font>
      <b/>
      <sz val="11"/>
      <name val="Arial Narrow"/>
      <family val="2"/>
    </font>
    <font>
      <sz val="11"/>
      <name val="Arial Narrow"/>
      <family val="2"/>
    </font>
    <font>
      <sz val="11"/>
      <color theme="4" tint="-0.249977111117893"/>
      <name val="Arial Narrow"/>
      <family val="2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sz val="10"/>
      <color theme="3"/>
      <name val="Calibri"/>
      <family val="2"/>
    </font>
    <font>
      <sz val="9"/>
      <color theme="3"/>
      <name val="Calibri"/>
      <family val="2"/>
    </font>
    <font>
      <b/>
      <sz val="26"/>
      <color theme="3"/>
      <name val="Calibri"/>
      <family val="2"/>
    </font>
    <font>
      <sz val="10"/>
      <name val="Arial"/>
      <family val="2"/>
    </font>
    <font>
      <b/>
      <sz val="9"/>
      <color theme="3"/>
      <name val="Calibri"/>
      <family val="2"/>
    </font>
    <font>
      <b/>
      <sz val="16"/>
      <name val="Calibri"/>
      <family val="2"/>
      <scheme val="minor"/>
    </font>
    <font>
      <b/>
      <sz val="36"/>
      <color theme="3"/>
      <name val="Calibri"/>
      <family val="2"/>
    </font>
    <font>
      <sz val="12"/>
      <color theme="3"/>
      <name val="Calibri"/>
      <family val="2"/>
    </font>
    <font>
      <b/>
      <sz val="10"/>
      <color theme="3"/>
      <name val="Calibri"/>
      <family val="2"/>
    </font>
    <font>
      <sz val="10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14"/>
      <color theme="0"/>
      <name val="Calibri"/>
      <family val="2"/>
      <scheme val="minor"/>
    </font>
    <font>
      <sz val="20"/>
      <color theme="3"/>
      <name val="Calibri"/>
      <family val="2"/>
    </font>
    <font>
      <sz val="16"/>
      <color theme="3"/>
      <name val="Calibri"/>
      <family val="2"/>
    </font>
    <font>
      <b/>
      <sz val="48"/>
      <color theme="3"/>
      <name val="Calibri"/>
      <family val="2"/>
    </font>
    <font>
      <b/>
      <sz val="16"/>
      <color theme="3"/>
      <name val="Calibri"/>
      <family val="2"/>
    </font>
    <font>
      <sz val="18"/>
      <color theme="3"/>
      <name val="Calibri"/>
      <family val="2"/>
    </font>
    <font>
      <b/>
      <sz val="11"/>
      <color theme="0"/>
      <name val="Calibri"/>
      <family val="2"/>
      <scheme val="minor"/>
    </font>
    <font>
      <b/>
      <sz val="12"/>
      <color theme="3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2060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color rgb="FF003366"/>
      <name val="Calibri"/>
      <family val="2"/>
      <scheme val="minor"/>
    </font>
    <font>
      <sz val="12"/>
      <color rgb="FF003366"/>
      <name val="Calibri"/>
      <family val="2"/>
      <scheme val="minor"/>
    </font>
    <font>
      <sz val="9"/>
      <name val="Calibri"/>
      <family val="2"/>
      <scheme val="minor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B05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4694"/>
        <bgColor indexed="64"/>
      </patternFill>
    </fill>
  </fills>
  <borders count="30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/>
      <bottom style="thin">
        <color rgb="FFCCCCCC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/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11" fillId="0" borderId="0"/>
    <xf numFmtId="0" fontId="17" fillId="0" borderId="0"/>
    <xf numFmtId="0" fontId="17" fillId="0" borderId="0"/>
    <xf numFmtId="0" fontId="21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/>
  </cellStyleXfs>
  <cellXfs count="273">
    <xf numFmtId="0" fontId="0" fillId="0" borderId="0" xfId="0"/>
    <xf numFmtId="0" fontId="8" fillId="0" borderId="0" xfId="2" applyAlignment="1">
      <alignment vertical="center"/>
    </xf>
    <xf numFmtId="0" fontId="10" fillId="0" borderId="0" xfId="2" applyFont="1" applyAlignment="1">
      <alignment vertical="center"/>
    </xf>
    <xf numFmtId="0" fontId="12" fillId="8" borderId="2" xfId="3" applyFont="1" applyFill="1" applyBorder="1" applyAlignment="1">
      <alignment horizontal="center" vertical="center" wrapText="1"/>
    </xf>
    <xf numFmtId="10" fontId="14" fillId="9" borderId="3" xfId="1" applyNumberFormat="1" applyFont="1" applyFill="1" applyBorder="1" applyAlignment="1">
      <alignment horizontal="center" vertical="center"/>
    </xf>
    <xf numFmtId="9" fontId="14" fillId="9" borderId="3" xfId="1" applyFont="1" applyFill="1" applyBorder="1" applyAlignment="1">
      <alignment horizontal="center" vertical="center"/>
    </xf>
    <xf numFmtId="4" fontId="15" fillId="9" borderId="5" xfId="2" applyNumberFormat="1" applyFont="1" applyFill="1" applyBorder="1" applyAlignment="1">
      <alignment vertical="center"/>
    </xf>
    <xf numFmtId="4" fontId="8" fillId="0" borderId="0" xfId="2" applyNumberFormat="1" applyAlignment="1">
      <alignment vertical="center"/>
    </xf>
    <xf numFmtId="4" fontId="14" fillId="9" borderId="2" xfId="2" applyNumberFormat="1" applyFont="1" applyFill="1" applyBorder="1" applyAlignment="1">
      <alignment vertical="center"/>
    </xf>
    <xf numFmtId="4" fontId="14" fillId="9" borderId="5" xfId="2" applyNumberFormat="1" applyFont="1" applyFill="1" applyBorder="1" applyAlignment="1">
      <alignment vertical="center"/>
    </xf>
    <xf numFmtId="4" fontId="12" fillId="8" borderId="2" xfId="3" applyNumberFormat="1" applyFont="1" applyFill="1" applyBorder="1" applyAlignment="1">
      <alignment vertical="center" wrapText="1"/>
    </xf>
    <xf numFmtId="0" fontId="5" fillId="6" borderId="0" xfId="0" applyFont="1" applyFill="1" applyAlignment="1">
      <alignment horizontal="center" vertical="top" wrapText="1"/>
    </xf>
    <xf numFmtId="0" fontId="7" fillId="6" borderId="0" xfId="0" applyFont="1" applyFill="1" applyAlignment="1">
      <alignment horizontal="left" vertical="top" wrapText="1"/>
    </xf>
    <xf numFmtId="0" fontId="7" fillId="6" borderId="0" xfId="0" applyFont="1" applyFill="1" applyAlignment="1">
      <alignment horizontal="center" vertical="top" wrapText="1"/>
    </xf>
    <xf numFmtId="0" fontId="3" fillId="6" borderId="0" xfId="0" applyFont="1" applyFill="1" applyAlignment="1">
      <alignment horizontal="left" vertical="top" wrapText="1"/>
    </xf>
    <xf numFmtId="0" fontId="5" fillId="6" borderId="0" xfId="0" applyFont="1" applyFill="1" applyAlignment="1">
      <alignment horizontal="left" vertical="top" wrapText="1"/>
    </xf>
    <xf numFmtId="0" fontId="0" fillId="0" borderId="0" xfId="0"/>
    <xf numFmtId="0" fontId="5" fillId="6" borderId="0" xfId="0" applyFont="1" applyFill="1" applyAlignment="1">
      <alignment horizontal="right" vertical="top" wrapText="1"/>
    </xf>
    <xf numFmtId="0" fontId="0" fillId="0" borderId="0" xfId="0"/>
    <xf numFmtId="4" fontId="4" fillId="0" borderId="1" xfId="0" applyNumberFormat="1" applyFont="1" applyFill="1" applyBorder="1" applyAlignment="1">
      <alignment horizontal="right" vertical="top" wrapText="1"/>
    </xf>
    <xf numFmtId="164" fontId="4" fillId="0" borderId="1" xfId="0" applyNumberFormat="1" applyFont="1" applyFill="1" applyBorder="1" applyAlignment="1">
      <alignment horizontal="right" vertical="top" wrapText="1"/>
    </xf>
    <xf numFmtId="0" fontId="0" fillId="0" borderId="0" xfId="0" applyFill="1"/>
    <xf numFmtId="0" fontId="3" fillId="11" borderId="1" xfId="0" applyFont="1" applyFill="1" applyBorder="1" applyAlignment="1">
      <alignment horizontal="right" vertical="top" wrapText="1"/>
    </xf>
    <xf numFmtId="0" fontId="0" fillId="10" borderId="0" xfId="0" applyFill="1" applyAlignment="1">
      <alignment vertical="center"/>
    </xf>
    <xf numFmtId="0" fontId="16" fillId="10" borderId="0" xfId="0" applyFont="1" applyFill="1" applyAlignment="1">
      <alignment vertical="center"/>
    </xf>
    <xf numFmtId="0" fontId="0" fillId="10" borderId="0" xfId="0" applyFill="1" applyAlignment="1">
      <alignment horizontal="right" vertical="center"/>
    </xf>
    <xf numFmtId="0" fontId="0" fillId="10" borderId="0" xfId="0" applyFill="1" applyAlignment="1">
      <alignment horizontal="left" vertical="center"/>
    </xf>
    <xf numFmtId="0" fontId="0" fillId="10" borderId="0" xfId="0" applyFill="1" applyBorder="1" applyAlignment="1">
      <alignment vertical="center"/>
    </xf>
    <xf numFmtId="0" fontId="18" fillId="10" borderId="0" xfId="4" applyFont="1" applyFill="1" applyBorder="1" applyAlignment="1">
      <alignment vertical="center"/>
    </xf>
    <xf numFmtId="0" fontId="22" fillId="10" borderId="0" xfId="4" applyFont="1" applyFill="1" applyBorder="1" applyAlignment="1">
      <alignment horizontal="left" vertical="center"/>
    </xf>
    <xf numFmtId="0" fontId="19" fillId="10" borderId="0" xfId="4" applyFont="1" applyFill="1" applyBorder="1" applyAlignment="1">
      <alignment horizontal="left" vertical="center"/>
    </xf>
    <xf numFmtId="0" fontId="22" fillId="10" borderId="0" xfId="4" applyFont="1" applyFill="1" applyBorder="1" applyAlignment="1">
      <alignment horizontal="right" vertical="center"/>
    </xf>
    <xf numFmtId="17" fontId="19" fillId="0" borderId="0" xfId="4" applyNumberFormat="1" applyFont="1" applyFill="1" applyBorder="1" applyAlignment="1">
      <alignment horizontal="left" vertical="center"/>
    </xf>
    <xf numFmtId="0" fontId="19" fillId="0" borderId="0" xfId="6" applyNumberFormat="1" applyFont="1" applyFill="1" applyBorder="1" applyAlignment="1">
      <alignment horizontal="left" vertical="center" wrapText="1"/>
    </xf>
    <xf numFmtId="0" fontId="5" fillId="6" borderId="0" xfId="0" applyFont="1" applyFill="1" applyAlignment="1">
      <alignment vertical="top" wrapText="1"/>
    </xf>
    <xf numFmtId="0" fontId="21" fillId="6" borderId="0" xfId="0" applyFont="1" applyFill="1" applyAlignment="1">
      <alignment horizontal="right" vertical="top" wrapText="1"/>
    </xf>
    <xf numFmtId="10" fontId="5" fillId="6" borderId="0" xfId="0" applyNumberFormat="1" applyFont="1" applyFill="1" applyAlignment="1">
      <alignment horizontal="left" vertical="top" wrapText="1"/>
    </xf>
    <xf numFmtId="0" fontId="0" fillId="10" borderId="0" xfId="0" applyFill="1"/>
    <xf numFmtId="0" fontId="23" fillId="10" borderId="0" xfId="0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0" fontId="18" fillId="10" borderId="0" xfId="4" applyFont="1" applyFill="1" applyBorder="1" applyAlignment="1">
      <alignment horizontal="left" vertical="center"/>
    </xf>
    <xf numFmtId="0" fontId="26" fillId="10" borderId="0" xfId="4" applyFont="1" applyFill="1" applyBorder="1" applyAlignment="1">
      <alignment horizontal="right" vertical="center"/>
    </xf>
    <xf numFmtId="17" fontId="19" fillId="10" borderId="0" xfId="4" applyNumberFormat="1" applyFont="1" applyFill="1" applyBorder="1" applyAlignment="1">
      <alignment horizontal="left" vertical="center"/>
    </xf>
    <xf numFmtId="0" fontId="19" fillId="10" borderId="0" xfId="6" applyNumberFormat="1" applyFont="1" applyFill="1" applyBorder="1" applyAlignment="1">
      <alignment horizontal="left" vertical="center" wrapText="1"/>
    </xf>
    <xf numFmtId="0" fontId="27" fillId="10" borderId="0" xfId="4" applyFont="1" applyFill="1" applyBorder="1" applyAlignment="1">
      <alignment horizontal="center" vertical="center"/>
    </xf>
    <xf numFmtId="0" fontId="28" fillId="10" borderId="0" xfId="4" applyFont="1" applyFill="1" applyBorder="1" applyAlignment="1">
      <alignment horizontal="left" vertical="center"/>
    </xf>
    <xf numFmtId="0" fontId="28" fillId="10" borderId="0" xfId="4" applyFont="1" applyFill="1" applyBorder="1" applyAlignment="1">
      <alignment horizontal="center" vertical="center"/>
    </xf>
    <xf numFmtId="0" fontId="29" fillId="10" borderId="0" xfId="4" applyFont="1" applyFill="1" applyBorder="1" applyAlignment="1">
      <alignment horizontal="left" vertical="center"/>
    </xf>
    <xf numFmtId="0" fontId="28" fillId="10" borderId="0" xfId="4" applyFont="1" applyFill="1" applyBorder="1" applyAlignment="1">
      <alignment vertical="center"/>
    </xf>
    <xf numFmtId="0" fontId="28" fillId="10" borderId="0" xfId="4" applyFont="1" applyFill="1" applyBorder="1" applyAlignment="1">
      <alignment horizontal="right" vertical="center"/>
    </xf>
    <xf numFmtId="0" fontId="30" fillId="10" borderId="0" xfId="6" applyNumberFormat="1" applyFont="1" applyFill="1" applyBorder="1" applyAlignment="1">
      <alignment horizontal="left" vertical="center" wrapText="1"/>
    </xf>
    <xf numFmtId="0" fontId="23" fillId="10" borderId="0" xfId="0" applyFont="1" applyFill="1" applyBorder="1" applyAlignment="1">
      <alignment horizontal="center" vertical="center"/>
    </xf>
    <xf numFmtId="0" fontId="23" fillId="10" borderId="0" xfId="0" applyFont="1" applyFill="1" applyBorder="1" applyAlignment="1">
      <alignment horizontal="right" vertical="center"/>
    </xf>
    <xf numFmtId="0" fontId="23" fillId="10" borderId="0" xfId="0" applyFont="1" applyFill="1" applyBorder="1" applyAlignment="1">
      <alignment horizontal="left" vertical="center"/>
    </xf>
    <xf numFmtId="0" fontId="0" fillId="0" borderId="0" xfId="0" applyAlignment="1">
      <alignment vertical="center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right" vertical="top" wrapText="1"/>
    </xf>
    <xf numFmtId="0" fontId="6" fillId="0" borderId="1" xfId="0" applyFont="1" applyFill="1" applyBorder="1" applyAlignment="1">
      <alignment horizontal="center" vertical="top" wrapText="1"/>
    </xf>
    <xf numFmtId="4" fontId="6" fillId="0" borderId="1" xfId="0" applyNumberFormat="1" applyFont="1" applyFill="1" applyBorder="1" applyAlignment="1">
      <alignment horizontal="right" vertical="top" wrapText="1"/>
    </xf>
    <xf numFmtId="0" fontId="12" fillId="8" borderId="2" xfId="0" applyFont="1" applyFill="1" applyBorder="1" applyAlignment="1">
      <alignment horizontal="center" vertical="center" wrapText="1"/>
    </xf>
    <xf numFmtId="4" fontId="12" fillId="8" borderId="2" xfId="0" applyNumberFormat="1" applyFont="1" applyFill="1" applyBorder="1" applyAlignment="1">
      <alignment horizontal="center" vertical="center" wrapText="1"/>
    </xf>
    <xf numFmtId="167" fontId="12" fillId="8" borderId="2" xfId="0" applyNumberFormat="1" applyFont="1" applyFill="1" applyBorder="1" applyAlignment="1">
      <alignment horizontal="center" vertical="center" wrapText="1"/>
    </xf>
    <xf numFmtId="0" fontId="32" fillId="10" borderId="0" xfId="5" applyFont="1" applyFill="1" applyBorder="1" applyAlignment="1">
      <alignment vertical="center"/>
    </xf>
    <xf numFmtId="0" fontId="34" fillId="10" borderId="0" xfId="4" applyFont="1" applyFill="1" applyBorder="1" applyAlignment="1">
      <alignment vertical="center"/>
    </xf>
    <xf numFmtId="0" fontId="32" fillId="10" borderId="0" xfId="4" applyFont="1" applyFill="1" applyBorder="1" applyAlignment="1">
      <alignment vertical="center"/>
    </xf>
    <xf numFmtId="0" fontId="35" fillId="10" borderId="0" xfId="4" applyFont="1" applyFill="1" applyBorder="1" applyAlignment="1">
      <alignment horizontal="left" vertical="center"/>
    </xf>
    <xf numFmtId="0" fontId="36" fillId="10" borderId="0" xfId="4" applyFont="1" applyFill="1" applyBorder="1" applyAlignment="1">
      <alignment horizontal="left" vertical="top"/>
    </xf>
    <xf numFmtId="0" fontId="35" fillId="10" borderId="0" xfId="4" applyFont="1" applyFill="1" applyBorder="1" applyAlignment="1">
      <alignment horizontal="right" vertical="center"/>
    </xf>
    <xf numFmtId="17" fontId="36" fillId="10" borderId="0" xfId="4" applyNumberFormat="1" applyFont="1" applyFill="1" applyBorder="1" applyAlignment="1">
      <alignment horizontal="left" vertical="center"/>
    </xf>
    <xf numFmtId="0" fontId="1" fillId="10" borderId="15" xfId="9" applyFill="1" applyBorder="1" applyAlignment="1"/>
    <xf numFmtId="0" fontId="1" fillId="10" borderId="12" xfId="9" applyFill="1" applyBorder="1" applyAlignment="1"/>
    <xf numFmtId="0" fontId="1" fillId="10" borderId="16" xfId="9" applyFill="1" applyBorder="1"/>
    <xf numFmtId="0" fontId="1" fillId="0" borderId="0" xfId="9"/>
    <xf numFmtId="0" fontId="1" fillId="10" borderId="0" xfId="9" applyFill="1" applyAlignment="1">
      <alignment vertical="center"/>
    </xf>
    <xf numFmtId="0" fontId="1" fillId="10" borderId="17" xfId="9" applyFill="1" applyBorder="1" applyAlignment="1"/>
    <xf numFmtId="0" fontId="1" fillId="10" borderId="0" xfId="9" applyFill="1" applyBorder="1" applyAlignment="1"/>
    <xf numFmtId="0" fontId="41" fillId="10" borderId="0" xfId="9" applyFont="1" applyFill="1" applyBorder="1" applyAlignment="1">
      <alignment vertical="center"/>
    </xf>
    <xf numFmtId="0" fontId="1" fillId="10" borderId="0" xfId="9" applyFill="1" applyAlignment="1"/>
    <xf numFmtId="0" fontId="1" fillId="10" borderId="18" xfId="9" applyFill="1" applyBorder="1"/>
    <xf numFmtId="0" fontId="1" fillId="10" borderId="17" xfId="9" applyFill="1" applyBorder="1" applyAlignment="1">
      <alignment vertical="center"/>
    </xf>
    <xf numFmtId="0" fontId="1" fillId="10" borderId="0" xfId="9" applyFill="1" applyBorder="1" applyAlignment="1">
      <alignment vertical="center"/>
    </xf>
    <xf numFmtId="0" fontId="41" fillId="10" borderId="0" xfId="9" applyFont="1" applyFill="1" applyBorder="1" applyAlignment="1">
      <alignment horizontal="right" vertical="center"/>
    </xf>
    <xf numFmtId="0" fontId="1" fillId="10" borderId="0" xfId="9" applyFont="1" applyFill="1" applyAlignment="1">
      <alignment horizontal="left" vertical="center"/>
    </xf>
    <xf numFmtId="0" fontId="1" fillId="0" borderId="0" xfId="9" applyAlignment="1">
      <alignment vertical="center"/>
    </xf>
    <xf numFmtId="0" fontId="1" fillId="10" borderId="0" xfId="9" applyFill="1" applyAlignment="1">
      <alignment horizontal="center" vertical="center"/>
    </xf>
    <xf numFmtId="0" fontId="1" fillId="10" borderId="18" xfId="9" applyFill="1" applyBorder="1" applyAlignment="1">
      <alignment vertical="center"/>
    </xf>
    <xf numFmtId="0" fontId="1" fillId="0" borderId="17" xfId="9" applyBorder="1"/>
    <xf numFmtId="0" fontId="1" fillId="0" borderId="18" xfId="9" applyBorder="1"/>
    <xf numFmtId="0" fontId="37" fillId="12" borderId="19" xfId="9" applyFont="1" applyFill="1" applyBorder="1" applyAlignment="1">
      <alignment vertical="center"/>
    </xf>
    <xf numFmtId="0" fontId="37" fillId="12" borderId="19" xfId="9" applyFont="1" applyFill="1" applyBorder="1" applyAlignment="1">
      <alignment horizontal="center" vertical="center"/>
    </xf>
    <xf numFmtId="0" fontId="1" fillId="0" borderId="0" xfId="9" applyBorder="1"/>
    <xf numFmtId="0" fontId="40" fillId="10" borderId="13" xfId="9" applyFont="1" applyFill="1" applyBorder="1" applyAlignment="1">
      <alignment vertical="center"/>
    </xf>
    <xf numFmtId="10" fontId="40" fillId="10" borderId="13" xfId="10" applyNumberFormat="1" applyFont="1" applyFill="1" applyBorder="1" applyAlignment="1">
      <alignment horizontal="center" vertical="center" wrapText="1"/>
    </xf>
    <xf numFmtId="0" fontId="46" fillId="10" borderId="0" xfId="9" applyFont="1" applyFill="1" applyBorder="1" applyAlignment="1">
      <alignment vertical="center"/>
    </xf>
    <xf numFmtId="0" fontId="46" fillId="10" borderId="0" xfId="9" applyFont="1" applyFill="1" applyBorder="1" applyAlignment="1">
      <alignment vertical="center" wrapText="1"/>
    </xf>
    <xf numFmtId="0" fontId="46" fillId="10" borderId="0" xfId="12" applyNumberFormat="1" applyFont="1" applyFill="1" applyBorder="1" applyAlignment="1">
      <alignment horizontal="center" vertical="center" wrapText="1"/>
    </xf>
    <xf numFmtId="43" fontId="46" fillId="10" borderId="0" xfId="9" applyNumberFormat="1" applyFont="1" applyFill="1" applyBorder="1" applyAlignment="1">
      <alignment horizontal="center"/>
    </xf>
    <xf numFmtId="10" fontId="46" fillId="10" borderId="0" xfId="10" applyNumberFormat="1" applyFont="1" applyFill="1" applyBorder="1" applyAlignment="1">
      <alignment vertical="center" wrapText="1"/>
    </xf>
    <xf numFmtId="0" fontId="1" fillId="0" borderId="17" xfId="9" applyFont="1" applyBorder="1"/>
    <xf numFmtId="0" fontId="47" fillId="10" borderId="0" xfId="9" applyFont="1" applyFill="1" applyBorder="1" applyAlignment="1">
      <alignment vertical="center"/>
    </xf>
    <xf numFmtId="0" fontId="47" fillId="10" borderId="0" xfId="9" applyFont="1" applyFill="1" applyBorder="1" applyAlignment="1">
      <alignment vertical="center" wrapText="1"/>
    </xf>
    <xf numFmtId="0" fontId="47" fillId="10" borderId="0" xfId="12" applyNumberFormat="1" applyFont="1" applyFill="1" applyBorder="1" applyAlignment="1">
      <alignment horizontal="center" vertical="center" wrapText="1"/>
    </xf>
    <xf numFmtId="43" fontId="47" fillId="10" borderId="0" xfId="9" applyNumberFormat="1" applyFont="1" applyFill="1" applyBorder="1" applyAlignment="1">
      <alignment horizontal="center"/>
    </xf>
    <xf numFmtId="10" fontId="47" fillId="10" borderId="0" xfId="10" applyNumberFormat="1" applyFont="1" applyFill="1" applyBorder="1" applyAlignment="1">
      <alignment vertical="center" wrapText="1"/>
    </xf>
    <xf numFmtId="0" fontId="47" fillId="10" borderId="13" xfId="9" applyFont="1" applyFill="1" applyBorder="1" applyAlignment="1">
      <alignment vertical="center"/>
    </xf>
    <xf numFmtId="10" fontId="47" fillId="10" borderId="13" xfId="10" applyNumberFormat="1" applyFont="1" applyFill="1" applyBorder="1" applyAlignment="1">
      <alignment horizontal="center" vertical="center" wrapText="1"/>
    </xf>
    <xf numFmtId="10" fontId="37" fillId="12" borderId="19" xfId="10" applyNumberFormat="1" applyFont="1" applyFill="1" applyBorder="1" applyAlignment="1">
      <alignment horizontal="center" vertical="center"/>
    </xf>
    <xf numFmtId="0" fontId="1" fillId="10" borderId="0" xfId="9" applyFont="1" applyFill="1" applyAlignment="1">
      <alignment vertical="center"/>
    </xf>
    <xf numFmtId="0" fontId="16" fillId="10" borderId="0" xfId="9" applyFont="1" applyFill="1" applyAlignment="1">
      <alignment vertical="center"/>
    </xf>
    <xf numFmtId="0" fontId="1" fillId="10" borderId="0" xfId="9" applyFont="1" applyFill="1" applyAlignment="1">
      <alignment horizontal="right" vertical="center"/>
    </xf>
    <xf numFmtId="0" fontId="39" fillId="10" borderId="0" xfId="9" applyFont="1" applyFill="1" applyAlignment="1">
      <alignment vertical="center"/>
    </xf>
    <xf numFmtId="0" fontId="40" fillId="10" borderId="0" xfId="9" applyFont="1" applyFill="1" applyAlignment="1">
      <alignment vertical="center"/>
    </xf>
    <xf numFmtId="0" fontId="39" fillId="10" borderId="0" xfId="9" applyFont="1" applyFill="1" applyAlignment="1">
      <alignment horizontal="right" vertical="center"/>
    </xf>
    <xf numFmtId="0" fontId="39" fillId="10" borderId="0" xfId="9" applyFont="1" applyFill="1" applyAlignment="1">
      <alignment horizontal="left" vertical="center"/>
    </xf>
    <xf numFmtId="0" fontId="39" fillId="10" borderId="0" xfId="9" applyFont="1" applyFill="1" applyAlignment="1">
      <alignment vertical="top"/>
    </xf>
    <xf numFmtId="0" fontId="40" fillId="10" borderId="0" xfId="9" applyFont="1" applyFill="1" applyAlignment="1">
      <alignment vertical="top"/>
    </xf>
    <xf numFmtId="0" fontId="39" fillId="10" borderId="0" xfId="9" applyFont="1" applyFill="1" applyAlignment="1">
      <alignment horizontal="right" vertical="top"/>
    </xf>
    <xf numFmtId="0" fontId="39" fillId="10" borderId="0" xfId="9" applyFont="1" applyFill="1" applyAlignment="1">
      <alignment horizontal="left" vertical="top"/>
    </xf>
    <xf numFmtId="0" fontId="1" fillId="0" borderId="20" xfId="9" applyBorder="1"/>
    <xf numFmtId="0" fontId="1" fillId="0" borderId="13" xfId="9" applyBorder="1"/>
    <xf numFmtId="0" fontId="1" fillId="0" borderId="21" xfId="9" applyBorder="1"/>
    <xf numFmtId="0" fontId="4" fillId="4" borderId="1" xfId="0" applyFont="1" applyFill="1" applyBorder="1" applyAlignment="1">
      <alignment horizontal="left" vertical="top" wrapText="1"/>
    </xf>
    <xf numFmtId="0" fontId="4" fillId="4" borderId="1" xfId="0" applyFont="1" applyFill="1" applyBorder="1" applyAlignment="1">
      <alignment horizontal="right" vertical="top" wrapText="1"/>
    </xf>
    <xf numFmtId="0" fontId="1" fillId="10" borderId="0" xfId="9" applyFill="1" applyAlignment="1">
      <alignment horizontal="left" vertical="center"/>
    </xf>
    <xf numFmtId="0" fontId="1" fillId="10" borderId="0" xfId="9" applyFill="1" applyAlignment="1">
      <alignment horizontal="right" vertical="center"/>
    </xf>
    <xf numFmtId="0" fontId="23" fillId="10" borderId="0" xfId="9" applyFont="1" applyFill="1" applyBorder="1" applyAlignment="1">
      <alignment vertical="center"/>
    </xf>
    <xf numFmtId="0" fontId="23" fillId="10" borderId="0" xfId="9" applyFont="1" applyFill="1" applyBorder="1" applyAlignment="1">
      <alignment horizontal="center" vertical="center"/>
    </xf>
    <xf numFmtId="0" fontId="23" fillId="10" borderId="0" xfId="9" applyFont="1" applyFill="1" applyBorder="1" applyAlignment="1">
      <alignment horizontal="right" vertical="center"/>
    </xf>
    <xf numFmtId="0" fontId="23" fillId="10" borderId="0" xfId="9" applyFont="1" applyFill="1" applyBorder="1" applyAlignment="1">
      <alignment horizontal="left" vertical="center"/>
    </xf>
    <xf numFmtId="0" fontId="44" fillId="8" borderId="5" xfId="9" applyFont="1" applyFill="1" applyBorder="1" applyAlignment="1">
      <alignment horizontal="center" vertical="center" wrapText="1"/>
    </xf>
    <xf numFmtId="0" fontId="45" fillId="10" borderId="26" xfId="9" applyFont="1" applyFill="1" applyBorder="1" applyAlignment="1">
      <alignment horizontal="center" vertical="center" wrapText="1"/>
    </xf>
    <xf numFmtId="167" fontId="45" fillId="10" borderId="26" xfId="9" applyNumberFormat="1" applyFont="1" applyFill="1" applyBorder="1" applyAlignment="1">
      <alignment horizontal="right" vertical="center" wrapText="1"/>
    </xf>
    <xf numFmtId="168" fontId="48" fillId="10" borderId="26" xfId="9" applyNumberFormat="1" applyFont="1" applyFill="1" applyBorder="1" applyAlignment="1">
      <alignment horizontal="center" vertical="center"/>
    </xf>
    <xf numFmtId="0" fontId="48" fillId="10" borderId="26" xfId="9" applyFont="1" applyFill="1" applyBorder="1" applyAlignment="1">
      <alignment horizontal="right" vertical="center"/>
    </xf>
    <xf numFmtId="43" fontId="48" fillId="10" borderId="26" xfId="9" applyNumberFormat="1" applyFont="1" applyFill="1" applyBorder="1" applyAlignment="1">
      <alignment horizontal="left" vertical="center" wrapText="1"/>
    </xf>
    <xf numFmtId="0" fontId="49" fillId="10" borderId="26" xfId="9" applyFont="1" applyFill="1" applyBorder="1" applyAlignment="1">
      <alignment horizontal="center" vertical="center"/>
    </xf>
    <xf numFmtId="0" fontId="49" fillId="10" borderId="27" xfId="9" applyFont="1" applyFill="1" applyBorder="1" applyAlignment="1">
      <alignment vertical="center" wrapText="1"/>
    </xf>
    <xf numFmtId="167" fontId="50" fillId="10" borderId="0" xfId="9" applyNumberFormat="1" applyFont="1" applyFill="1" applyBorder="1" applyAlignment="1">
      <alignment horizontal="right" vertical="center" wrapText="1"/>
    </xf>
    <xf numFmtId="43" fontId="51" fillId="10" borderId="0" xfId="10" applyNumberFormat="1" applyFont="1" applyFill="1" applyBorder="1" applyAlignment="1">
      <alignment vertical="center" wrapText="1"/>
    </xf>
    <xf numFmtId="4" fontId="51" fillId="10" borderId="0" xfId="9" applyNumberFormat="1" applyFont="1" applyFill="1" applyBorder="1" applyAlignment="1">
      <alignment horizontal="center" vertical="center" wrapText="1"/>
    </xf>
    <xf numFmtId="0" fontId="48" fillId="10" borderId="0" xfId="9" applyFont="1" applyFill="1" applyBorder="1" applyAlignment="1">
      <alignment horizontal="right" vertical="center" wrapText="1"/>
    </xf>
    <xf numFmtId="43" fontId="52" fillId="10" borderId="0" xfId="10" applyNumberFormat="1" applyFont="1" applyFill="1" applyBorder="1" applyAlignment="1">
      <alignment vertical="center" wrapText="1"/>
    </xf>
    <xf numFmtId="4" fontId="52" fillId="10" borderId="0" xfId="9" applyNumberFormat="1" applyFont="1" applyFill="1" applyBorder="1" applyAlignment="1">
      <alignment horizontal="center" vertical="center" wrapText="1"/>
    </xf>
    <xf numFmtId="167" fontId="50" fillId="10" borderId="26" xfId="9" applyNumberFormat="1" applyFont="1" applyFill="1" applyBorder="1" applyAlignment="1">
      <alignment horizontal="right" vertical="center" wrapText="1"/>
    </xf>
    <xf numFmtId="168" fontId="49" fillId="10" borderId="26" xfId="9" applyNumberFormat="1" applyFont="1" applyFill="1" applyBorder="1" applyAlignment="1">
      <alignment horizontal="center" vertical="center"/>
    </xf>
    <xf numFmtId="0" fontId="49" fillId="0" borderId="0" xfId="9" applyFont="1" applyFill="1" applyBorder="1" applyAlignment="1">
      <alignment horizontal="center" vertical="center"/>
    </xf>
    <xf numFmtId="168" fontId="49" fillId="0" borderId="0" xfId="9" applyNumberFormat="1" applyFont="1" applyFill="1" applyBorder="1" applyAlignment="1">
      <alignment horizontal="center" vertical="center"/>
    </xf>
    <xf numFmtId="0" fontId="49" fillId="0" borderId="0" xfId="9" applyFont="1" applyFill="1" applyBorder="1" applyAlignment="1">
      <alignment horizontal="right" vertical="center"/>
    </xf>
    <xf numFmtId="10" fontId="49" fillId="0" borderId="0" xfId="10" applyNumberFormat="1" applyFont="1" applyFill="1" applyBorder="1" applyAlignment="1">
      <alignment horizontal="left" vertical="center" wrapText="1"/>
    </xf>
    <xf numFmtId="0" fontId="53" fillId="0" borderId="0" xfId="9" applyFont="1" applyFill="1" applyBorder="1" applyAlignment="1">
      <alignment horizontal="center" vertical="center" wrapText="1"/>
    </xf>
    <xf numFmtId="167" fontId="49" fillId="0" borderId="0" xfId="9" applyNumberFormat="1" applyFont="1" applyFill="1" applyBorder="1" applyAlignment="1">
      <alignment horizontal="right" vertical="center" wrapText="1"/>
    </xf>
    <xf numFmtId="167" fontId="49" fillId="0" borderId="0" xfId="9" applyNumberFormat="1" applyFont="1" applyFill="1" applyBorder="1" applyAlignment="1">
      <alignment vertical="center" wrapText="1"/>
    </xf>
    <xf numFmtId="167" fontId="49" fillId="0" borderId="0" xfId="9" applyNumberFormat="1" applyFont="1" applyFill="1" applyBorder="1" applyAlignment="1">
      <alignment horizontal="left" vertical="center" wrapText="1"/>
    </xf>
    <xf numFmtId="10" fontId="54" fillId="0" borderId="0" xfId="10" applyNumberFormat="1" applyFont="1" applyFill="1" applyBorder="1" applyAlignment="1">
      <alignment horizontal="center" vertical="center" wrapText="1"/>
    </xf>
    <xf numFmtId="10" fontId="54" fillId="0" borderId="0" xfId="10" applyNumberFormat="1" applyFont="1" applyFill="1" applyBorder="1" applyAlignment="1">
      <alignment horizontal="right" vertical="center" wrapText="1"/>
    </xf>
    <xf numFmtId="0" fontId="1" fillId="0" borderId="0" xfId="9" applyFill="1" applyBorder="1" applyAlignment="1">
      <alignment vertical="center"/>
    </xf>
    <xf numFmtId="0" fontId="16" fillId="0" borderId="0" xfId="9" applyFont="1" applyFill="1" applyBorder="1" applyAlignment="1">
      <alignment vertical="center"/>
    </xf>
    <xf numFmtId="0" fontId="1" fillId="0" borderId="0" xfId="9" applyFill="1" applyBorder="1" applyAlignment="1">
      <alignment horizontal="right" vertical="center"/>
    </xf>
    <xf numFmtId="0" fontId="1" fillId="0" borderId="0" xfId="9" applyFill="1" applyBorder="1" applyAlignment="1">
      <alignment horizontal="left" vertical="center"/>
    </xf>
    <xf numFmtId="0" fontId="44" fillId="0" borderId="0" xfId="9" applyFont="1" applyFill="1" applyBorder="1" applyAlignment="1">
      <alignment horizontal="center" vertical="center" wrapText="1"/>
    </xf>
    <xf numFmtId="10" fontId="44" fillId="0" borderId="0" xfId="10" applyNumberFormat="1" applyFont="1" applyFill="1" applyBorder="1" applyAlignment="1">
      <alignment horizontal="center" vertical="center" wrapText="1"/>
    </xf>
    <xf numFmtId="0" fontId="1" fillId="10" borderId="0" xfId="9" applyFill="1" applyAlignment="1">
      <alignment vertical="center" wrapText="1"/>
    </xf>
    <xf numFmtId="0" fontId="19" fillId="10" borderId="0" xfId="4" applyNumberFormat="1" applyFont="1" applyFill="1" applyBorder="1" applyAlignment="1">
      <alignment horizontal="left" vertical="center"/>
    </xf>
    <xf numFmtId="0" fontId="0" fillId="0" borderId="0" xfId="0"/>
    <xf numFmtId="0" fontId="3" fillId="6" borderId="0" xfId="0" applyFont="1" applyFill="1" applyAlignment="1">
      <alignment horizontal="left" vertical="top" wrapText="1"/>
    </xf>
    <xf numFmtId="0" fontId="3" fillId="6" borderId="1" xfId="0" applyFont="1" applyFill="1" applyBorder="1" applyAlignment="1">
      <alignment horizontal="left" vertical="top" wrapText="1"/>
    </xf>
    <xf numFmtId="0" fontId="3" fillId="6" borderId="1" xfId="0" applyFont="1" applyFill="1" applyBorder="1" applyAlignment="1">
      <alignment horizontal="center" vertical="top" wrapText="1"/>
    </xf>
    <xf numFmtId="0" fontId="3" fillId="6" borderId="1" xfId="0" applyFont="1" applyFill="1" applyBorder="1" applyAlignment="1">
      <alignment horizontal="right" vertical="top" wrapText="1"/>
    </xf>
    <xf numFmtId="0" fontId="6" fillId="5" borderId="1" xfId="0" applyFont="1" applyFill="1" applyBorder="1" applyAlignment="1">
      <alignment horizontal="left" vertical="top" wrapText="1"/>
    </xf>
    <xf numFmtId="0" fontId="6" fillId="5" borderId="1" xfId="0" applyFont="1" applyFill="1" applyBorder="1" applyAlignment="1">
      <alignment horizontal="center" vertical="top" wrapText="1"/>
    </xf>
    <xf numFmtId="0" fontId="6" fillId="5" borderId="1" xfId="0" applyFont="1" applyFill="1" applyBorder="1" applyAlignment="1">
      <alignment horizontal="right" vertical="top" wrapText="1"/>
    </xf>
    <xf numFmtId="4" fontId="6" fillId="5" borderId="1" xfId="0" applyNumberFormat="1" applyFont="1" applyFill="1" applyBorder="1" applyAlignment="1">
      <alignment horizontal="right" vertical="top" wrapText="1"/>
    </xf>
    <xf numFmtId="165" fontId="6" fillId="5" borderId="1" xfId="0" applyNumberFormat="1" applyFont="1" applyFill="1" applyBorder="1" applyAlignment="1">
      <alignment horizontal="right" vertical="top" wrapText="1"/>
    </xf>
    <xf numFmtId="0" fontId="7" fillId="2" borderId="1" xfId="0" applyFont="1" applyFill="1" applyBorder="1" applyAlignment="1">
      <alignment horizontal="left" vertical="top" wrapText="1"/>
    </xf>
    <xf numFmtId="0" fontId="7" fillId="2" borderId="1" xfId="0" applyFont="1" applyFill="1" applyBorder="1" applyAlignment="1">
      <alignment horizontal="center" vertical="top" wrapText="1"/>
    </xf>
    <xf numFmtId="0" fontId="7" fillId="2" borderId="1" xfId="0" applyFont="1" applyFill="1" applyBorder="1" applyAlignment="1">
      <alignment horizontal="right" vertical="top" wrapText="1"/>
    </xf>
    <xf numFmtId="4" fontId="7" fillId="2" borderId="1" xfId="0" applyNumberFormat="1" applyFont="1" applyFill="1" applyBorder="1" applyAlignment="1">
      <alignment horizontal="right" vertical="top" wrapText="1"/>
    </xf>
    <xf numFmtId="165" fontId="7" fillId="2" borderId="1" xfId="0" applyNumberFormat="1" applyFont="1" applyFill="1" applyBorder="1" applyAlignment="1">
      <alignment horizontal="right" vertical="top" wrapText="1"/>
    </xf>
    <xf numFmtId="0" fontId="7" fillId="3" borderId="1" xfId="0" applyFont="1" applyFill="1" applyBorder="1" applyAlignment="1">
      <alignment horizontal="left" vertical="top" wrapText="1"/>
    </xf>
    <xf numFmtId="0" fontId="7" fillId="3" borderId="1" xfId="0" applyFont="1" applyFill="1" applyBorder="1" applyAlignment="1">
      <alignment horizontal="center" vertical="top" wrapText="1"/>
    </xf>
    <xf numFmtId="0" fontId="7" fillId="3" borderId="1" xfId="0" applyFont="1" applyFill="1" applyBorder="1" applyAlignment="1">
      <alignment horizontal="right" vertical="top" wrapText="1"/>
    </xf>
    <xf numFmtId="4" fontId="7" fillId="3" borderId="1" xfId="0" applyNumberFormat="1" applyFont="1" applyFill="1" applyBorder="1" applyAlignment="1">
      <alignment horizontal="right" vertical="top" wrapText="1"/>
    </xf>
    <xf numFmtId="165" fontId="7" fillId="3" borderId="1" xfId="0" applyNumberFormat="1" applyFont="1" applyFill="1" applyBorder="1" applyAlignment="1">
      <alignment horizontal="right" vertical="top" wrapText="1"/>
    </xf>
    <xf numFmtId="0" fontId="5" fillId="6" borderId="0" xfId="0" applyFont="1" applyFill="1" applyAlignment="1">
      <alignment horizontal="left" vertical="top" wrapText="1"/>
    </xf>
    <xf numFmtId="0" fontId="7" fillId="6" borderId="0" xfId="0" applyFont="1" applyFill="1" applyAlignment="1">
      <alignment horizontal="right" vertical="top" wrapText="1"/>
    </xf>
    <xf numFmtId="4" fontId="7" fillId="6" borderId="0" xfId="0" applyNumberFormat="1" applyFont="1" applyFill="1" applyAlignment="1">
      <alignment horizontal="right" vertical="top" wrapText="1"/>
    </xf>
    <xf numFmtId="0" fontId="0" fillId="0" borderId="0" xfId="0"/>
    <xf numFmtId="4" fontId="0" fillId="0" borderId="0" xfId="0" applyNumberFormat="1" applyFill="1"/>
    <xf numFmtId="166" fontId="0" fillId="0" borderId="0" xfId="0" applyNumberFormat="1" applyAlignment="1">
      <alignment vertical="center"/>
    </xf>
    <xf numFmtId="10" fontId="0" fillId="0" borderId="0" xfId="1" applyNumberFormat="1" applyFont="1" applyAlignment="1">
      <alignment vertical="center"/>
    </xf>
    <xf numFmtId="0" fontId="0" fillId="0" borderId="0" xfId="0"/>
    <xf numFmtId="0" fontId="19" fillId="10" borderId="0" xfId="5" applyFont="1" applyFill="1" applyBorder="1" applyAlignment="1">
      <alignment horizontal="center" vertical="center"/>
    </xf>
    <xf numFmtId="0" fontId="25" fillId="10" borderId="0" xfId="4" applyFont="1" applyFill="1" applyBorder="1" applyAlignment="1">
      <alignment horizontal="center" vertical="center"/>
    </xf>
    <xf numFmtId="0" fontId="7" fillId="6" borderId="0" xfId="0" applyFont="1" applyFill="1" applyAlignment="1">
      <alignment horizontal="right" vertical="top" wrapText="1"/>
    </xf>
    <xf numFmtId="0" fontId="0" fillId="0" borderId="0" xfId="0"/>
    <xf numFmtId="0" fontId="19" fillId="10" borderId="0" xfId="5" applyFont="1" applyFill="1" applyBorder="1" applyAlignment="1">
      <alignment horizontal="center" vertical="center"/>
    </xf>
    <xf numFmtId="0" fontId="5" fillId="6" borderId="0" xfId="0" applyFont="1" applyFill="1" applyAlignment="1">
      <alignment horizontal="right" vertical="top" wrapText="1"/>
    </xf>
    <xf numFmtId="0" fontId="5" fillId="6" borderId="0" xfId="0" applyFont="1" applyFill="1" applyAlignment="1">
      <alignment horizontal="left" vertical="top" wrapText="1"/>
    </xf>
    <xf numFmtId="4" fontId="5" fillId="6" borderId="0" xfId="0" applyNumberFormat="1" applyFont="1" applyFill="1" applyAlignment="1">
      <alignment horizontal="right" vertical="top" wrapText="1"/>
    </xf>
    <xf numFmtId="0" fontId="4" fillId="0" borderId="1" xfId="0" applyFont="1" applyFill="1" applyBorder="1" applyAlignment="1">
      <alignment horizontal="left" vertical="top" wrapText="1"/>
    </xf>
    <xf numFmtId="0" fontId="3" fillId="6" borderId="0" xfId="0" applyFont="1" applyFill="1" applyAlignment="1">
      <alignment horizontal="left" vertical="top" wrapText="1"/>
    </xf>
    <xf numFmtId="0" fontId="3" fillId="6" borderId="0" xfId="0" applyFont="1" applyFill="1" applyAlignment="1">
      <alignment horizontal="center" wrapText="1"/>
    </xf>
    <xf numFmtId="0" fontId="0" fillId="0" borderId="0" xfId="0"/>
    <xf numFmtId="0" fontId="3" fillId="11" borderId="1" xfId="0" applyFont="1" applyFill="1" applyBorder="1" applyAlignment="1">
      <alignment horizontal="left" vertical="top" wrapText="1"/>
    </xf>
    <xf numFmtId="4" fontId="4" fillId="4" borderId="28" xfId="0" applyNumberFormat="1" applyFont="1" applyFill="1" applyBorder="1" applyAlignment="1">
      <alignment horizontal="right" vertical="top" wrapText="1"/>
    </xf>
    <xf numFmtId="4" fontId="4" fillId="4" borderId="29" xfId="0" applyNumberFormat="1" applyFont="1" applyFill="1" applyBorder="1" applyAlignment="1">
      <alignment horizontal="right" vertical="top" wrapText="1"/>
    </xf>
    <xf numFmtId="4" fontId="6" fillId="0" borderId="28" xfId="0" applyNumberFormat="1" applyFont="1" applyFill="1" applyBorder="1" applyAlignment="1">
      <alignment horizontal="right" vertical="top" wrapText="1"/>
    </xf>
    <xf numFmtId="4" fontId="6" fillId="0" borderId="29" xfId="0" applyNumberFormat="1" applyFont="1" applyFill="1" applyBorder="1" applyAlignment="1">
      <alignment horizontal="right" vertical="top" wrapText="1"/>
    </xf>
    <xf numFmtId="4" fontId="6" fillId="0" borderId="28" xfId="0" applyNumberFormat="1" applyFont="1" applyFill="1" applyBorder="1" applyAlignment="1">
      <alignment horizontal="center" vertical="top" wrapText="1"/>
    </xf>
    <xf numFmtId="4" fontId="6" fillId="0" borderId="29" xfId="0" applyNumberFormat="1" applyFont="1" applyFill="1" applyBorder="1" applyAlignment="1">
      <alignment horizontal="center" vertical="top" wrapText="1"/>
    </xf>
    <xf numFmtId="0" fontId="23" fillId="7" borderId="0" xfId="0" applyFont="1" applyFill="1" applyBorder="1" applyAlignment="1">
      <alignment horizontal="center" vertical="center"/>
    </xf>
    <xf numFmtId="166" fontId="31" fillId="8" borderId="0" xfId="0" applyNumberFormat="1" applyFont="1" applyFill="1" applyBorder="1" applyAlignment="1">
      <alignment horizontal="right" vertical="center" wrapText="1"/>
    </xf>
    <xf numFmtId="0" fontId="31" fillId="8" borderId="0" xfId="0" applyFont="1" applyFill="1" applyBorder="1" applyAlignment="1">
      <alignment horizontal="right" vertical="center" wrapText="1"/>
    </xf>
    <xf numFmtId="10" fontId="12" fillId="8" borderId="7" xfId="1" applyNumberFormat="1" applyFont="1" applyFill="1" applyBorder="1" applyAlignment="1">
      <alignment horizontal="center" vertical="center" wrapText="1"/>
    </xf>
    <xf numFmtId="10" fontId="12" fillId="8" borderId="11" xfId="1" applyNumberFormat="1" applyFont="1" applyFill="1" applyBorder="1" applyAlignment="1">
      <alignment horizontal="center" vertical="center" wrapText="1"/>
    </xf>
    <xf numFmtId="0" fontId="18" fillId="10" borderId="0" xfId="5" applyFont="1" applyFill="1" applyBorder="1" applyAlignment="1">
      <alignment horizontal="left" vertical="center"/>
    </xf>
    <xf numFmtId="0" fontId="24" fillId="10" borderId="0" xfId="4" applyFont="1" applyFill="1" applyBorder="1" applyAlignment="1">
      <alignment horizontal="center" vertical="center"/>
    </xf>
    <xf numFmtId="0" fontId="38" fillId="10" borderId="0" xfId="6" applyNumberFormat="1" applyFont="1" applyFill="1" applyBorder="1" applyAlignment="1">
      <alignment horizontal="left" vertical="center" wrapText="1"/>
    </xf>
    <xf numFmtId="0" fontId="13" fillId="9" borderId="3" xfId="3" applyFont="1" applyFill="1" applyBorder="1" applyAlignment="1">
      <alignment horizontal="center" vertical="center" wrapText="1"/>
    </xf>
    <xf numFmtId="0" fontId="13" fillId="9" borderId="5" xfId="3" applyFont="1" applyFill="1" applyBorder="1" applyAlignment="1">
      <alignment horizontal="center" vertical="center" wrapText="1"/>
    </xf>
    <xf numFmtId="0" fontId="13" fillId="9" borderId="2" xfId="3" applyFont="1" applyFill="1" applyBorder="1" applyAlignment="1">
      <alignment horizontal="center" vertical="center" wrapText="1"/>
    </xf>
    <xf numFmtId="0" fontId="13" fillId="9" borderId="3" xfId="3" applyFont="1" applyFill="1" applyBorder="1" applyAlignment="1">
      <alignment horizontal="left" vertical="center" wrapText="1"/>
    </xf>
    <xf numFmtId="0" fontId="13" fillId="9" borderId="5" xfId="3" applyFont="1" applyFill="1" applyBorder="1" applyAlignment="1">
      <alignment horizontal="left" vertical="center" wrapText="1"/>
    </xf>
    <xf numFmtId="0" fontId="13" fillId="9" borderId="2" xfId="3" applyFont="1" applyFill="1" applyBorder="1" applyAlignment="1">
      <alignment horizontal="left" vertical="center" wrapText="1"/>
    </xf>
    <xf numFmtId="4" fontId="13" fillId="9" borderId="4" xfId="3" applyNumberFormat="1" applyFont="1" applyFill="1" applyBorder="1" applyAlignment="1">
      <alignment horizontal="center" vertical="center" wrapText="1"/>
    </xf>
    <xf numFmtId="4" fontId="13" fillId="9" borderId="6" xfId="3" applyNumberFormat="1" applyFont="1" applyFill="1" applyBorder="1" applyAlignment="1">
      <alignment horizontal="center" vertical="center" wrapText="1"/>
    </xf>
    <xf numFmtId="4" fontId="13" fillId="9" borderId="7" xfId="3" applyNumberFormat="1" applyFont="1" applyFill="1" applyBorder="1" applyAlignment="1">
      <alignment horizontal="center" vertical="center" wrapText="1"/>
    </xf>
    <xf numFmtId="0" fontId="33" fillId="10" borderId="0" xfId="5" applyFont="1" applyFill="1" applyBorder="1" applyAlignment="1">
      <alignment horizontal="left" vertical="center"/>
    </xf>
    <xf numFmtId="0" fontId="9" fillId="7" borderId="0" xfId="2" applyFont="1" applyFill="1" applyAlignment="1">
      <alignment horizontal="center" vertical="center" wrapText="1"/>
    </xf>
    <xf numFmtId="0" fontId="35" fillId="10" borderId="0" xfId="6" applyNumberFormat="1" applyFont="1" applyFill="1" applyBorder="1" applyAlignment="1">
      <alignment horizontal="left" vertical="center" wrapText="1"/>
    </xf>
    <xf numFmtId="0" fontId="12" fillId="8" borderId="8" xfId="3" applyFont="1" applyFill="1" applyBorder="1" applyAlignment="1">
      <alignment horizontal="center" vertical="center" wrapText="1"/>
    </xf>
    <xf numFmtId="0" fontId="12" fillId="8" borderId="9" xfId="3" applyFont="1" applyFill="1" applyBorder="1" applyAlignment="1">
      <alignment horizontal="center" vertical="center" wrapText="1"/>
    </xf>
    <xf numFmtId="0" fontId="19" fillId="10" borderId="0" xfId="5" applyFont="1" applyFill="1" applyBorder="1" applyAlignment="1">
      <alignment horizontal="center" vertical="center"/>
    </xf>
    <xf numFmtId="0" fontId="19" fillId="10" borderId="0" xfId="5" applyFont="1" applyFill="1" applyBorder="1" applyAlignment="1">
      <alignment horizontal="left" vertical="center"/>
    </xf>
    <xf numFmtId="0" fontId="20" fillId="10" borderId="0" xfId="4" applyFont="1" applyFill="1" applyBorder="1" applyAlignment="1">
      <alignment horizontal="center" vertical="center"/>
    </xf>
    <xf numFmtId="0" fontId="19" fillId="10" borderId="0" xfId="4" applyFont="1" applyFill="1" applyBorder="1" applyAlignment="1">
      <alignment horizontal="center" vertical="center"/>
    </xf>
    <xf numFmtId="0" fontId="7" fillId="6" borderId="0" xfId="0" applyFont="1" applyFill="1" applyAlignment="1">
      <alignment horizontal="right" vertical="top" wrapText="1"/>
    </xf>
    <xf numFmtId="0" fontId="7" fillId="3" borderId="1" xfId="0" applyFont="1" applyFill="1" applyBorder="1" applyAlignment="1">
      <alignment horizontal="left" vertical="top" wrapText="1"/>
    </xf>
    <xf numFmtId="0" fontId="7" fillId="2" borderId="1" xfId="0" applyFont="1" applyFill="1" applyBorder="1" applyAlignment="1">
      <alignment horizontal="left" vertical="top" wrapText="1"/>
    </xf>
    <xf numFmtId="0" fontId="23" fillId="7" borderId="10" xfId="0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left" vertical="top" wrapText="1"/>
    </xf>
    <xf numFmtId="0" fontId="6" fillId="5" borderId="1" xfId="0" applyFont="1" applyFill="1" applyBorder="1" applyAlignment="1">
      <alignment horizontal="left" vertical="top" wrapText="1"/>
    </xf>
    <xf numFmtId="0" fontId="40" fillId="10" borderId="13" xfId="9" applyFont="1" applyFill="1" applyBorder="1" applyAlignment="1">
      <alignment horizontal="left" vertical="center" wrapText="1"/>
    </xf>
    <xf numFmtId="0" fontId="1" fillId="0" borderId="13" xfId="9" applyBorder="1" applyAlignment="1">
      <alignment horizontal="left" vertical="center" wrapText="1"/>
    </xf>
    <xf numFmtId="0" fontId="42" fillId="10" borderId="0" xfId="9" applyFont="1" applyFill="1" applyBorder="1" applyAlignment="1">
      <alignment horizontal="left" wrapText="1"/>
    </xf>
    <xf numFmtId="0" fontId="1" fillId="10" borderId="0" xfId="9" applyFill="1" applyAlignment="1">
      <alignment horizontal="left" vertical="center" wrapText="1"/>
    </xf>
    <xf numFmtId="0" fontId="43" fillId="7" borderId="0" xfId="9" applyFont="1" applyFill="1" applyBorder="1" applyAlignment="1">
      <alignment horizontal="center"/>
    </xf>
    <xf numFmtId="0" fontId="1" fillId="0" borderId="0" xfId="9" applyBorder="1" applyAlignment="1">
      <alignment horizontal="center"/>
    </xf>
    <xf numFmtId="0" fontId="37" fillId="12" borderId="19" xfId="9" applyFont="1" applyFill="1" applyBorder="1" applyAlignment="1">
      <alignment horizontal="left" vertical="center"/>
    </xf>
    <xf numFmtId="0" fontId="47" fillId="10" borderId="14" xfId="9" applyFont="1" applyFill="1" applyBorder="1" applyAlignment="1">
      <alignment horizontal="left" vertical="center" wrapText="1"/>
    </xf>
    <xf numFmtId="0" fontId="1" fillId="0" borderId="14" xfId="9" applyBorder="1" applyAlignment="1">
      <alignment horizontal="left" vertical="center" wrapText="1"/>
    </xf>
    <xf numFmtId="0" fontId="39" fillId="10" borderId="0" xfId="9" applyFont="1" applyFill="1" applyAlignment="1">
      <alignment horizontal="left" vertical="top" wrapText="1"/>
    </xf>
    <xf numFmtId="0" fontId="44" fillId="8" borderId="22" xfId="9" applyFont="1" applyFill="1" applyBorder="1" applyAlignment="1">
      <alignment horizontal="left" vertical="center" wrapText="1"/>
    </xf>
    <xf numFmtId="0" fontId="44" fillId="8" borderId="23" xfId="9" applyFont="1" applyFill="1" applyBorder="1" applyAlignment="1">
      <alignment horizontal="left" vertical="center" wrapText="1"/>
    </xf>
    <xf numFmtId="0" fontId="44" fillId="8" borderId="24" xfId="9" applyFont="1" applyFill="1" applyBorder="1" applyAlignment="1">
      <alignment horizontal="left" vertical="center" wrapText="1"/>
    </xf>
    <xf numFmtId="167" fontId="44" fillId="8" borderId="6" xfId="9" applyNumberFormat="1" applyFont="1" applyFill="1" applyBorder="1" applyAlignment="1">
      <alignment horizontal="center" vertical="center" wrapText="1"/>
    </xf>
    <xf numFmtId="167" fontId="44" fillId="8" borderId="25" xfId="9" applyNumberFormat="1" applyFont="1" applyFill="1" applyBorder="1" applyAlignment="1">
      <alignment horizontal="center" vertical="center" wrapText="1"/>
    </xf>
    <xf numFmtId="0" fontId="45" fillId="10" borderId="26" xfId="9" applyFont="1" applyFill="1" applyBorder="1" applyAlignment="1">
      <alignment horizontal="left" vertical="center" wrapText="1"/>
    </xf>
    <xf numFmtId="0" fontId="49" fillId="10" borderId="26" xfId="9" applyFont="1" applyFill="1" applyBorder="1" applyAlignment="1">
      <alignment horizontal="left" vertical="center" wrapText="1"/>
    </xf>
    <xf numFmtId="167" fontId="50" fillId="10" borderId="26" xfId="9" applyNumberFormat="1" applyFont="1" applyFill="1" applyBorder="1" applyAlignment="1">
      <alignment horizontal="center" vertical="center" wrapText="1"/>
    </xf>
    <xf numFmtId="0" fontId="19" fillId="10" borderId="0" xfId="5" applyFont="1" applyFill="1" applyBorder="1" applyAlignment="1">
      <alignment horizontal="left" vertical="center" wrapText="1"/>
    </xf>
    <xf numFmtId="0" fontId="23" fillId="7" borderId="0" xfId="9" applyFont="1" applyFill="1" applyBorder="1" applyAlignment="1">
      <alignment horizontal="center" vertical="center"/>
    </xf>
    <xf numFmtId="0" fontId="45" fillId="10" borderId="27" xfId="9" applyFont="1" applyFill="1" applyBorder="1" applyAlignment="1">
      <alignment horizontal="left" vertical="center" wrapText="1"/>
    </xf>
    <xf numFmtId="0" fontId="44" fillId="0" borderId="0" xfId="9" applyFont="1" applyFill="1" applyBorder="1" applyAlignment="1">
      <alignment horizontal="left" vertical="center" wrapText="1"/>
    </xf>
    <xf numFmtId="0" fontId="1" fillId="0" borderId="0" xfId="9" applyFill="1" applyBorder="1" applyAlignment="1">
      <alignment horizontal="left" vertical="center" wrapText="1"/>
    </xf>
    <xf numFmtId="0" fontId="49" fillId="0" borderId="0" xfId="9" applyFont="1" applyFill="1" applyBorder="1" applyAlignment="1">
      <alignment horizontal="left" vertical="center" wrapText="1"/>
    </xf>
    <xf numFmtId="0" fontId="44" fillId="8" borderId="6" xfId="9" applyFont="1" applyFill="1" applyBorder="1" applyAlignment="1">
      <alignment horizontal="center" vertical="center" wrapText="1"/>
    </xf>
    <xf numFmtId="0" fontId="44" fillId="8" borderId="0" xfId="9" applyFont="1" applyFill="1" applyBorder="1" applyAlignment="1">
      <alignment horizontal="center" vertical="center" wrapText="1"/>
    </xf>
    <xf numFmtId="0" fontId="44" fillId="8" borderId="25" xfId="9" applyFont="1" applyFill="1" applyBorder="1" applyAlignment="1">
      <alignment horizontal="center" vertical="center" wrapText="1"/>
    </xf>
    <xf numFmtId="10" fontId="13" fillId="9" borderId="3" xfId="1" applyNumberFormat="1" applyFont="1" applyFill="1" applyBorder="1" applyAlignment="1">
      <alignment horizontal="center" vertical="center"/>
    </xf>
    <xf numFmtId="10" fontId="13" fillId="9" borderId="5" xfId="1" applyNumberFormat="1" applyFont="1" applyFill="1" applyBorder="1" applyAlignment="1">
      <alignment horizontal="center" vertical="center"/>
    </xf>
    <xf numFmtId="10" fontId="13" fillId="9" borderId="2" xfId="1" applyNumberFormat="1" applyFont="1" applyFill="1" applyBorder="1" applyAlignment="1">
      <alignment horizontal="center" vertical="center"/>
    </xf>
  </cellXfs>
  <cellStyles count="14">
    <cellStyle name="Moeda 2" xfId="11"/>
    <cellStyle name="Normal" xfId="0" builtinId="0"/>
    <cellStyle name="Normal 2" xfId="2"/>
    <cellStyle name="Normal 2 2" xfId="13"/>
    <cellStyle name="Normal 3" xfId="3"/>
    <cellStyle name="Normal 4" xfId="7"/>
    <cellStyle name="Normal 5" xfId="9"/>
    <cellStyle name="Normal_capa" xfId="4"/>
    <cellStyle name="Normal_CPU_06_400_91_00750_00_SEE_parte02 2" xfId="6"/>
    <cellStyle name="Normal_LO2001 01_026 001 00" xfId="5"/>
    <cellStyle name="Porcentagem" xfId="1" builtinId="5"/>
    <cellStyle name="Porcentagem 2" xfId="10"/>
    <cellStyle name="Vírgula 2" xfId="8"/>
    <cellStyle name="Vírgula 3" xfId="12"/>
  </cellStyles>
  <dxfs count="49"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8.xml"/><Relationship Id="rId21" Type="http://schemas.openxmlformats.org/officeDocument/2006/relationships/externalLink" Target="externalLinks/externalLink12.xml"/><Relationship Id="rId42" Type="http://schemas.openxmlformats.org/officeDocument/2006/relationships/externalLink" Target="externalLinks/externalLink33.xml"/><Relationship Id="rId63" Type="http://schemas.openxmlformats.org/officeDocument/2006/relationships/externalLink" Target="externalLinks/externalLink54.xml"/><Relationship Id="rId84" Type="http://schemas.openxmlformats.org/officeDocument/2006/relationships/externalLink" Target="externalLinks/externalLink75.xml"/><Relationship Id="rId138" Type="http://schemas.openxmlformats.org/officeDocument/2006/relationships/externalLink" Target="externalLinks/externalLink129.xml"/><Relationship Id="rId159" Type="http://schemas.openxmlformats.org/officeDocument/2006/relationships/externalLink" Target="externalLinks/externalLink150.xml"/><Relationship Id="rId170" Type="http://schemas.openxmlformats.org/officeDocument/2006/relationships/externalLink" Target="externalLinks/externalLink161.xml"/><Relationship Id="rId191" Type="http://schemas.openxmlformats.org/officeDocument/2006/relationships/externalLink" Target="externalLinks/externalLink182.xml"/><Relationship Id="rId196" Type="http://schemas.openxmlformats.org/officeDocument/2006/relationships/externalLink" Target="externalLinks/externalLink187.xml"/><Relationship Id="rId200" Type="http://schemas.openxmlformats.org/officeDocument/2006/relationships/externalLink" Target="externalLinks/externalLink191.xml"/><Relationship Id="rId16" Type="http://schemas.openxmlformats.org/officeDocument/2006/relationships/externalLink" Target="externalLinks/externalLink7.xml"/><Relationship Id="rId107" Type="http://schemas.openxmlformats.org/officeDocument/2006/relationships/externalLink" Target="externalLinks/externalLink98.xml"/><Relationship Id="rId11" Type="http://schemas.openxmlformats.org/officeDocument/2006/relationships/externalLink" Target="externalLinks/externalLink2.xml"/><Relationship Id="rId32" Type="http://schemas.openxmlformats.org/officeDocument/2006/relationships/externalLink" Target="externalLinks/externalLink23.xml"/><Relationship Id="rId37" Type="http://schemas.openxmlformats.org/officeDocument/2006/relationships/externalLink" Target="externalLinks/externalLink28.xml"/><Relationship Id="rId53" Type="http://schemas.openxmlformats.org/officeDocument/2006/relationships/externalLink" Target="externalLinks/externalLink44.xml"/><Relationship Id="rId58" Type="http://schemas.openxmlformats.org/officeDocument/2006/relationships/externalLink" Target="externalLinks/externalLink49.xml"/><Relationship Id="rId74" Type="http://schemas.openxmlformats.org/officeDocument/2006/relationships/externalLink" Target="externalLinks/externalLink65.xml"/><Relationship Id="rId79" Type="http://schemas.openxmlformats.org/officeDocument/2006/relationships/externalLink" Target="externalLinks/externalLink70.xml"/><Relationship Id="rId102" Type="http://schemas.openxmlformats.org/officeDocument/2006/relationships/externalLink" Target="externalLinks/externalLink93.xml"/><Relationship Id="rId123" Type="http://schemas.openxmlformats.org/officeDocument/2006/relationships/externalLink" Target="externalLinks/externalLink114.xml"/><Relationship Id="rId128" Type="http://schemas.openxmlformats.org/officeDocument/2006/relationships/externalLink" Target="externalLinks/externalLink119.xml"/><Relationship Id="rId144" Type="http://schemas.openxmlformats.org/officeDocument/2006/relationships/externalLink" Target="externalLinks/externalLink135.xml"/><Relationship Id="rId149" Type="http://schemas.openxmlformats.org/officeDocument/2006/relationships/externalLink" Target="externalLinks/externalLink140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1.xml"/><Relationship Id="rId95" Type="http://schemas.openxmlformats.org/officeDocument/2006/relationships/externalLink" Target="externalLinks/externalLink86.xml"/><Relationship Id="rId160" Type="http://schemas.openxmlformats.org/officeDocument/2006/relationships/externalLink" Target="externalLinks/externalLink151.xml"/><Relationship Id="rId165" Type="http://schemas.openxmlformats.org/officeDocument/2006/relationships/externalLink" Target="externalLinks/externalLink156.xml"/><Relationship Id="rId181" Type="http://schemas.openxmlformats.org/officeDocument/2006/relationships/externalLink" Target="externalLinks/externalLink172.xml"/><Relationship Id="rId186" Type="http://schemas.openxmlformats.org/officeDocument/2006/relationships/externalLink" Target="externalLinks/externalLink177.xml"/><Relationship Id="rId22" Type="http://schemas.openxmlformats.org/officeDocument/2006/relationships/externalLink" Target="externalLinks/externalLink13.xml"/><Relationship Id="rId27" Type="http://schemas.openxmlformats.org/officeDocument/2006/relationships/externalLink" Target="externalLinks/externalLink18.xml"/><Relationship Id="rId43" Type="http://schemas.openxmlformats.org/officeDocument/2006/relationships/externalLink" Target="externalLinks/externalLink34.xml"/><Relationship Id="rId48" Type="http://schemas.openxmlformats.org/officeDocument/2006/relationships/externalLink" Target="externalLinks/externalLink39.xml"/><Relationship Id="rId64" Type="http://schemas.openxmlformats.org/officeDocument/2006/relationships/externalLink" Target="externalLinks/externalLink55.xml"/><Relationship Id="rId69" Type="http://schemas.openxmlformats.org/officeDocument/2006/relationships/externalLink" Target="externalLinks/externalLink60.xml"/><Relationship Id="rId113" Type="http://schemas.openxmlformats.org/officeDocument/2006/relationships/externalLink" Target="externalLinks/externalLink104.xml"/><Relationship Id="rId118" Type="http://schemas.openxmlformats.org/officeDocument/2006/relationships/externalLink" Target="externalLinks/externalLink109.xml"/><Relationship Id="rId134" Type="http://schemas.openxmlformats.org/officeDocument/2006/relationships/externalLink" Target="externalLinks/externalLink125.xml"/><Relationship Id="rId139" Type="http://schemas.openxmlformats.org/officeDocument/2006/relationships/externalLink" Target="externalLinks/externalLink130.xml"/><Relationship Id="rId80" Type="http://schemas.openxmlformats.org/officeDocument/2006/relationships/externalLink" Target="externalLinks/externalLink71.xml"/><Relationship Id="rId85" Type="http://schemas.openxmlformats.org/officeDocument/2006/relationships/externalLink" Target="externalLinks/externalLink76.xml"/><Relationship Id="rId150" Type="http://schemas.openxmlformats.org/officeDocument/2006/relationships/externalLink" Target="externalLinks/externalLink141.xml"/><Relationship Id="rId155" Type="http://schemas.openxmlformats.org/officeDocument/2006/relationships/externalLink" Target="externalLinks/externalLink146.xml"/><Relationship Id="rId171" Type="http://schemas.openxmlformats.org/officeDocument/2006/relationships/externalLink" Target="externalLinks/externalLink162.xml"/><Relationship Id="rId176" Type="http://schemas.openxmlformats.org/officeDocument/2006/relationships/externalLink" Target="externalLinks/externalLink167.xml"/><Relationship Id="rId192" Type="http://schemas.openxmlformats.org/officeDocument/2006/relationships/externalLink" Target="externalLinks/externalLink183.xml"/><Relationship Id="rId197" Type="http://schemas.openxmlformats.org/officeDocument/2006/relationships/externalLink" Target="externalLinks/externalLink188.xml"/><Relationship Id="rId201" Type="http://schemas.openxmlformats.org/officeDocument/2006/relationships/theme" Target="theme/theme1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33" Type="http://schemas.openxmlformats.org/officeDocument/2006/relationships/externalLink" Target="externalLinks/externalLink24.xml"/><Relationship Id="rId38" Type="http://schemas.openxmlformats.org/officeDocument/2006/relationships/externalLink" Target="externalLinks/externalLink29.xml"/><Relationship Id="rId59" Type="http://schemas.openxmlformats.org/officeDocument/2006/relationships/externalLink" Target="externalLinks/externalLink50.xml"/><Relationship Id="rId103" Type="http://schemas.openxmlformats.org/officeDocument/2006/relationships/externalLink" Target="externalLinks/externalLink94.xml"/><Relationship Id="rId108" Type="http://schemas.openxmlformats.org/officeDocument/2006/relationships/externalLink" Target="externalLinks/externalLink99.xml"/><Relationship Id="rId124" Type="http://schemas.openxmlformats.org/officeDocument/2006/relationships/externalLink" Target="externalLinks/externalLink115.xml"/><Relationship Id="rId129" Type="http://schemas.openxmlformats.org/officeDocument/2006/relationships/externalLink" Target="externalLinks/externalLink120.xml"/><Relationship Id="rId54" Type="http://schemas.openxmlformats.org/officeDocument/2006/relationships/externalLink" Target="externalLinks/externalLink45.xml"/><Relationship Id="rId70" Type="http://schemas.openxmlformats.org/officeDocument/2006/relationships/externalLink" Target="externalLinks/externalLink61.xml"/><Relationship Id="rId75" Type="http://schemas.openxmlformats.org/officeDocument/2006/relationships/externalLink" Target="externalLinks/externalLink66.xml"/><Relationship Id="rId91" Type="http://schemas.openxmlformats.org/officeDocument/2006/relationships/externalLink" Target="externalLinks/externalLink82.xml"/><Relationship Id="rId96" Type="http://schemas.openxmlformats.org/officeDocument/2006/relationships/externalLink" Target="externalLinks/externalLink87.xml"/><Relationship Id="rId140" Type="http://schemas.openxmlformats.org/officeDocument/2006/relationships/externalLink" Target="externalLinks/externalLink131.xml"/><Relationship Id="rId145" Type="http://schemas.openxmlformats.org/officeDocument/2006/relationships/externalLink" Target="externalLinks/externalLink136.xml"/><Relationship Id="rId161" Type="http://schemas.openxmlformats.org/officeDocument/2006/relationships/externalLink" Target="externalLinks/externalLink152.xml"/><Relationship Id="rId166" Type="http://schemas.openxmlformats.org/officeDocument/2006/relationships/externalLink" Target="externalLinks/externalLink157.xml"/><Relationship Id="rId182" Type="http://schemas.openxmlformats.org/officeDocument/2006/relationships/externalLink" Target="externalLinks/externalLink173.xml"/><Relationship Id="rId187" Type="http://schemas.openxmlformats.org/officeDocument/2006/relationships/externalLink" Target="externalLinks/externalLink17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4.xml"/><Relationship Id="rId28" Type="http://schemas.openxmlformats.org/officeDocument/2006/relationships/externalLink" Target="externalLinks/externalLink19.xml"/><Relationship Id="rId49" Type="http://schemas.openxmlformats.org/officeDocument/2006/relationships/externalLink" Target="externalLinks/externalLink40.xml"/><Relationship Id="rId114" Type="http://schemas.openxmlformats.org/officeDocument/2006/relationships/externalLink" Target="externalLinks/externalLink105.xml"/><Relationship Id="rId119" Type="http://schemas.openxmlformats.org/officeDocument/2006/relationships/externalLink" Target="externalLinks/externalLink110.xml"/><Relationship Id="rId44" Type="http://schemas.openxmlformats.org/officeDocument/2006/relationships/externalLink" Target="externalLinks/externalLink35.xml"/><Relationship Id="rId60" Type="http://schemas.openxmlformats.org/officeDocument/2006/relationships/externalLink" Target="externalLinks/externalLink51.xml"/><Relationship Id="rId65" Type="http://schemas.openxmlformats.org/officeDocument/2006/relationships/externalLink" Target="externalLinks/externalLink56.xml"/><Relationship Id="rId81" Type="http://schemas.openxmlformats.org/officeDocument/2006/relationships/externalLink" Target="externalLinks/externalLink72.xml"/><Relationship Id="rId86" Type="http://schemas.openxmlformats.org/officeDocument/2006/relationships/externalLink" Target="externalLinks/externalLink77.xml"/><Relationship Id="rId130" Type="http://schemas.openxmlformats.org/officeDocument/2006/relationships/externalLink" Target="externalLinks/externalLink121.xml"/><Relationship Id="rId135" Type="http://schemas.openxmlformats.org/officeDocument/2006/relationships/externalLink" Target="externalLinks/externalLink126.xml"/><Relationship Id="rId151" Type="http://schemas.openxmlformats.org/officeDocument/2006/relationships/externalLink" Target="externalLinks/externalLink142.xml"/><Relationship Id="rId156" Type="http://schemas.openxmlformats.org/officeDocument/2006/relationships/externalLink" Target="externalLinks/externalLink147.xml"/><Relationship Id="rId177" Type="http://schemas.openxmlformats.org/officeDocument/2006/relationships/externalLink" Target="externalLinks/externalLink168.xml"/><Relationship Id="rId198" Type="http://schemas.openxmlformats.org/officeDocument/2006/relationships/externalLink" Target="externalLinks/externalLink189.xml"/><Relationship Id="rId172" Type="http://schemas.openxmlformats.org/officeDocument/2006/relationships/externalLink" Target="externalLinks/externalLink163.xml"/><Relationship Id="rId193" Type="http://schemas.openxmlformats.org/officeDocument/2006/relationships/externalLink" Target="externalLinks/externalLink184.xml"/><Relationship Id="rId202" Type="http://schemas.openxmlformats.org/officeDocument/2006/relationships/styles" Target="styles.xml"/><Relationship Id="rId13" Type="http://schemas.openxmlformats.org/officeDocument/2006/relationships/externalLink" Target="externalLinks/externalLink4.xml"/><Relationship Id="rId18" Type="http://schemas.openxmlformats.org/officeDocument/2006/relationships/externalLink" Target="externalLinks/externalLink9.xml"/><Relationship Id="rId39" Type="http://schemas.openxmlformats.org/officeDocument/2006/relationships/externalLink" Target="externalLinks/externalLink30.xml"/><Relationship Id="rId109" Type="http://schemas.openxmlformats.org/officeDocument/2006/relationships/externalLink" Target="externalLinks/externalLink100.xml"/><Relationship Id="rId34" Type="http://schemas.openxmlformats.org/officeDocument/2006/relationships/externalLink" Target="externalLinks/externalLink25.xml"/><Relationship Id="rId50" Type="http://schemas.openxmlformats.org/officeDocument/2006/relationships/externalLink" Target="externalLinks/externalLink41.xml"/><Relationship Id="rId55" Type="http://schemas.openxmlformats.org/officeDocument/2006/relationships/externalLink" Target="externalLinks/externalLink46.xml"/><Relationship Id="rId76" Type="http://schemas.openxmlformats.org/officeDocument/2006/relationships/externalLink" Target="externalLinks/externalLink67.xml"/><Relationship Id="rId97" Type="http://schemas.openxmlformats.org/officeDocument/2006/relationships/externalLink" Target="externalLinks/externalLink88.xml"/><Relationship Id="rId104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1.xml"/><Relationship Id="rId125" Type="http://schemas.openxmlformats.org/officeDocument/2006/relationships/externalLink" Target="externalLinks/externalLink116.xml"/><Relationship Id="rId141" Type="http://schemas.openxmlformats.org/officeDocument/2006/relationships/externalLink" Target="externalLinks/externalLink132.xml"/><Relationship Id="rId146" Type="http://schemas.openxmlformats.org/officeDocument/2006/relationships/externalLink" Target="externalLinks/externalLink137.xml"/><Relationship Id="rId167" Type="http://schemas.openxmlformats.org/officeDocument/2006/relationships/externalLink" Target="externalLinks/externalLink158.xml"/><Relationship Id="rId188" Type="http://schemas.openxmlformats.org/officeDocument/2006/relationships/externalLink" Target="externalLinks/externalLink179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2.xml"/><Relationship Id="rId92" Type="http://schemas.openxmlformats.org/officeDocument/2006/relationships/externalLink" Target="externalLinks/externalLink83.xml"/><Relationship Id="rId162" Type="http://schemas.openxmlformats.org/officeDocument/2006/relationships/externalLink" Target="externalLinks/externalLink153.xml"/><Relationship Id="rId183" Type="http://schemas.openxmlformats.org/officeDocument/2006/relationships/externalLink" Target="externalLinks/externalLink174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0.xml"/><Relationship Id="rId24" Type="http://schemas.openxmlformats.org/officeDocument/2006/relationships/externalLink" Target="externalLinks/externalLink15.xml"/><Relationship Id="rId40" Type="http://schemas.openxmlformats.org/officeDocument/2006/relationships/externalLink" Target="externalLinks/externalLink31.xml"/><Relationship Id="rId45" Type="http://schemas.openxmlformats.org/officeDocument/2006/relationships/externalLink" Target="externalLinks/externalLink36.xml"/><Relationship Id="rId66" Type="http://schemas.openxmlformats.org/officeDocument/2006/relationships/externalLink" Target="externalLinks/externalLink57.xml"/><Relationship Id="rId87" Type="http://schemas.openxmlformats.org/officeDocument/2006/relationships/externalLink" Target="externalLinks/externalLink78.xml"/><Relationship Id="rId110" Type="http://schemas.openxmlformats.org/officeDocument/2006/relationships/externalLink" Target="externalLinks/externalLink101.xml"/><Relationship Id="rId115" Type="http://schemas.openxmlformats.org/officeDocument/2006/relationships/externalLink" Target="externalLinks/externalLink106.xml"/><Relationship Id="rId131" Type="http://schemas.openxmlformats.org/officeDocument/2006/relationships/externalLink" Target="externalLinks/externalLink122.xml"/><Relationship Id="rId136" Type="http://schemas.openxmlformats.org/officeDocument/2006/relationships/externalLink" Target="externalLinks/externalLink127.xml"/><Relationship Id="rId157" Type="http://schemas.openxmlformats.org/officeDocument/2006/relationships/externalLink" Target="externalLinks/externalLink148.xml"/><Relationship Id="rId178" Type="http://schemas.openxmlformats.org/officeDocument/2006/relationships/externalLink" Target="externalLinks/externalLink169.xml"/><Relationship Id="rId61" Type="http://schemas.openxmlformats.org/officeDocument/2006/relationships/externalLink" Target="externalLinks/externalLink52.xml"/><Relationship Id="rId82" Type="http://schemas.openxmlformats.org/officeDocument/2006/relationships/externalLink" Target="externalLinks/externalLink73.xml"/><Relationship Id="rId152" Type="http://schemas.openxmlformats.org/officeDocument/2006/relationships/externalLink" Target="externalLinks/externalLink143.xml"/><Relationship Id="rId173" Type="http://schemas.openxmlformats.org/officeDocument/2006/relationships/externalLink" Target="externalLinks/externalLink164.xml"/><Relationship Id="rId194" Type="http://schemas.openxmlformats.org/officeDocument/2006/relationships/externalLink" Target="externalLinks/externalLink185.xml"/><Relationship Id="rId199" Type="http://schemas.openxmlformats.org/officeDocument/2006/relationships/externalLink" Target="externalLinks/externalLink190.xml"/><Relationship Id="rId203" Type="http://schemas.openxmlformats.org/officeDocument/2006/relationships/sharedStrings" Target="sharedStrings.xml"/><Relationship Id="rId19" Type="http://schemas.openxmlformats.org/officeDocument/2006/relationships/externalLink" Target="externalLinks/externalLink10.xml"/><Relationship Id="rId14" Type="http://schemas.openxmlformats.org/officeDocument/2006/relationships/externalLink" Target="externalLinks/externalLink5.xml"/><Relationship Id="rId30" Type="http://schemas.openxmlformats.org/officeDocument/2006/relationships/externalLink" Target="externalLinks/externalLink21.xml"/><Relationship Id="rId35" Type="http://schemas.openxmlformats.org/officeDocument/2006/relationships/externalLink" Target="externalLinks/externalLink26.xml"/><Relationship Id="rId56" Type="http://schemas.openxmlformats.org/officeDocument/2006/relationships/externalLink" Target="externalLinks/externalLink47.xml"/><Relationship Id="rId77" Type="http://schemas.openxmlformats.org/officeDocument/2006/relationships/externalLink" Target="externalLinks/externalLink68.xml"/><Relationship Id="rId100" Type="http://schemas.openxmlformats.org/officeDocument/2006/relationships/externalLink" Target="externalLinks/externalLink91.xml"/><Relationship Id="rId105" Type="http://schemas.openxmlformats.org/officeDocument/2006/relationships/externalLink" Target="externalLinks/externalLink96.xml"/><Relationship Id="rId126" Type="http://schemas.openxmlformats.org/officeDocument/2006/relationships/externalLink" Target="externalLinks/externalLink117.xml"/><Relationship Id="rId147" Type="http://schemas.openxmlformats.org/officeDocument/2006/relationships/externalLink" Target="externalLinks/externalLink138.xml"/><Relationship Id="rId168" Type="http://schemas.openxmlformats.org/officeDocument/2006/relationships/externalLink" Target="externalLinks/externalLink15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2.xml"/><Relationship Id="rId72" Type="http://schemas.openxmlformats.org/officeDocument/2006/relationships/externalLink" Target="externalLinks/externalLink63.xml"/><Relationship Id="rId93" Type="http://schemas.openxmlformats.org/officeDocument/2006/relationships/externalLink" Target="externalLinks/externalLink84.xml"/><Relationship Id="rId98" Type="http://schemas.openxmlformats.org/officeDocument/2006/relationships/externalLink" Target="externalLinks/externalLink89.xml"/><Relationship Id="rId121" Type="http://schemas.openxmlformats.org/officeDocument/2006/relationships/externalLink" Target="externalLinks/externalLink112.xml"/><Relationship Id="rId142" Type="http://schemas.openxmlformats.org/officeDocument/2006/relationships/externalLink" Target="externalLinks/externalLink133.xml"/><Relationship Id="rId163" Type="http://schemas.openxmlformats.org/officeDocument/2006/relationships/externalLink" Target="externalLinks/externalLink154.xml"/><Relationship Id="rId184" Type="http://schemas.openxmlformats.org/officeDocument/2006/relationships/externalLink" Target="externalLinks/externalLink175.xml"/><Relationship Id="rId189" Type="http://schemas.openxmlformats.org/officeDocument/2006/relationships/externalLink" Target="externalLinks/externalLink180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6.xml"/><Relationship Id="rId46" Type="http://schemas.openxmlformats.org/officeDocument/2006/relationships/externalLink" Target="externalLinks/externalLink37.xml"/><Relationship Id="rId67" Type="http://schemas.openxmlformats.org/officeDocument/2006/relationships/externalLink" Target="externalLinks/externalLink58.xml"/><Relationship Id="rId116" Type="http://schemas.openxmlformats.org/officeDocument/2006/relationships/externalLink" Target="externalLinks/externalLink107.xml"/><Relationship Id="rId137" Type="http://schemas.openxmlformats.org/officeDocument/2006/relationships/externalLink" Target="externalLinks/externalLink128.xml"/><Relationship Id="rId158" Type="http://schemas.openxmlformats.org/officeDocument/2006/relationships/externalLink" Target="externalLinks/externalLink149.xml"/><Relationship Id="rId20" Type="http://schemas.openxmlformats.org/officeDocument/2006/relationships/externalLink" Target="externalLinks/externalLink11.xml"/><Relationship Id="rId41" Type="http://schemas.openxmlformats.org/officeDocument/2006/relationships/externalLink" Target="externalLinks/externalLink32.xml"/><Relationship Id="rId62" Type="http://schemas.openxmlformats.org/officeDocument/2006/relationships/externalLink" Target="externalLinks/externalLink53.xml"/><Relationship Id="rId83" Type="http://schemas.openxmlformats.org/officeDocument/2006/relationships/externalLink" Target="externalLinks/externalLink74.xml"/><Relationship Id="rId88" Type="http://schemas.openxmlformats.org/officeDocument/2006/relationships/externalLink" Target="externalLinks/externalLink79.xml"/><Relationship Id="rId111" Type="http://schemas.openxmlformats.org/officeDocument/2006/relationships/externalLink" Target="externalLinks/externalLink102.xml"/><Relationship Id="rId132" Type="http://schemas.openxmlformats.org/officeDocument/2006/relationships/externalLink" Target="externalLinks/externalLink123.xml"/><Relationship Id="rId153" Type="http://schemas.openxmlformats.org/officeDocument/2006/relationships/externalLink" Target="externalLinks/externalLink144.xml"/><Relationship Id="rId174" Type="http://schemas.openxmlformats.org/officeDocument/2006/relationships/externalLink" Target="externalLinks/externalLink165.xml"/><Relationship Id="rId179" Type="http://schemas.openxmlformats.org/officeDocument/2006/relationships/externalLink" Target="externalLinks/externalLink170.xml"/><Relationship Id="rId195" Type="http://schemas.openxmlformats.org/officeDocument/2006/relationships/externalLink" Target="externalLinks/externalLink186.xml"/><Relationship Id="rId190" Type="http://schemas.openxmlformats.org/officeDocument/2006/relationships/externalLink" Target="externalLinks/externalLink181.xml"/><Relationship Id="rId204" Type="http://schemas.openxmlformats.org/officeDocument/2006/relationships/calcChain" Target="calcChain.xml"/><Relationship Id="rId15" Type="http://schemas.openxmlformats.org/officeDocument/2006/relationships/externalLink" Target="externalLinks/externalLink6.xml"/><Relationship Id="rId36" Type="http://schemas.openxmlformats.org/officeDocument/2006/relationships/externalLink" Target="externalLinks/externalLink27.xml"/><Relationship Id="rId57" Type="http://schemas.openxmlformats.org/officeDocument/2006/relationships/externalLink" Target="externalLinks/externalLink48.xml"/><Relationship Id="rId106" Type="http://schemas.openxmlformats.org/officeDocument/2006/relationships/externalLink" Target="externalLinks/externalLink97.xml"/><Relationship Id="rId127" Type="http://schemas.openxmlformats.org/officeDocument/2006/relationships/externalLink" Target="externalLinks/externalLink118.xml"/><Relationship Id="rId10" Type="http://schemas.openxmlformats.org/officeDocument/2006/relationships/externalLink" Target="externalLinks/externalLink1.xml"/><Relationship Id="rId31" Type="http://schemas.openxmlformats.org/officeDocument/2006/relationships/externalLink" Target="externalLinks/externalLink22.xml"/><Relationship Id="rId52" Type="http://schemas.openxmlformats.org/officeDocument/2006/relationships/externalLink" Target="externalLinks/externalLink43.xml"/><Relationship Id="rId73" Type="http://schemas.openxmlformats.org/officeDocument/2006/relationships/externalLink" Target="externalLinks/externalLink64.xml"/><Relationship Id="rId78" Type="http://schemas.openxmlformats.org/officeDocument/2006/relationships/externalLink" Target="externalLinks/externalLink69.xml"/><Relationship Id="rId94" Type="http://schemas.openxmlformats.org/officeDocument/2006/relationships/externalLink" Target="externalLinks/externalLink85.xml"/><Relationship Id="rId99" Type="http://schemas.openxmlformats.org/officeDocument/2006/relationships/externalLink" Target="externalLinks/externalLink90.xml"/><Relationship Id="rId101" Type="http://schemas.openxmlformats.org/officeDocument/2006/relationships/externalLink" Target="externalLinks/externalLink92.xml"/><Relationship Id="rId122" Type="http://schemas.openxmlformats.org/officeDocument/2006/relationships/externalLink" Target="externalLinks/externalLink113.xml"/><Relationship Id="rId143" Type="http://schemas.openxmlformats.org/officeDocument/2006/relationships/externalLink" Target="externalLinks/externalLink134.xml"/><Relationship Id="rId148" Type="http://schemas.openxmlformats.org/officeDocument/2006/relationships/externalLink" Target="externalLinks/externalLink139.xml"/><Relationship Id="rId164" Type="http://schemas.openxmlformats.org/officeDocument/2006/relationships/externalLink" Target="externalLinks/externalLink155.xml"/><Relationship Id="rId169" Type="http://schemas.openxmlformats.org/officeDocument/2006/relationships/externalLink" Target="externalLinks/externalLink160.xml"/><Relationship Id="rId185" Type="http://schemas.openxmlformats.org/officeDocument/2006/relationships/externalLink" Target="externalLinks/externalLink17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71.xml"/><Relationship Id="rId26" Type="http://schemas.openxmlformats.org/officeDocument/2006/relationships/externalLink" Target="externalLinks/externalLink17.xml"/><Relationship Id="rId47" Type="http://schemas.openxmlformats.org/officeDocument/2006/relationships/externalLink" Target="externalLinks/externalLink38.xml"/><Relationship Id="rId68" Type="http://schemas.openxmlformats.org/officeDocument/2006/relationships/externalLink" Target="externalLinks/externalLink59.xml"/><Relationship Id="rId89" Type="http://schemas.openxmlformats.org/officeDocument/2006/relationships/externalLink" Target="externalLinks/externalLink80.xml"/><Relationship Id="rId112" Type="http://schemas.openxmlformats.org/officeDocument/2006/relationships/externalLink" Target="externalLinks/externalLink103.xml"/><Relationship Id="rId133" Type="http://schemas.openxmlformats.org/officeDocument/2006/relationships/externalLink" Target="externalLinks/externalLink124.xml"/><Relationship Id="rId154" Type="http://schemas.openxmlformats.org/officeDocument/2006/relationships/externalLink" Target="externalLinks/externalLink145.xml"/><Relationship Id="rId175" Type="http://schemas.openxmlformats.org/officeDocument/2006/relationships/externalLink" Target="externalLinks/externalLink1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177613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464" y="177613"/>
          <a:ext cx="2518977" cy="77040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163286</xdr:colOff>
      <xdr:row>2</xdr:row>
      <xdr:rowOff>122465</xdr:rowOff>
    </xdr:from>
    <xdr:ext cx="2518977" cy="770404"/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9086" y="636815"/>
          <a:ext cx="2518977" cy="770404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177613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177613"/>
          <a:ext cx="2518977" cy="77040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89647</xdr:colOff>
      <xdr:row>2</xdr:row>
      <xdr:rowOff>56029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522" y="427504"/>
          <a:ext cx="2518977" cy="770404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163286</xdr:colOff>
      <xdr:row>2</xdr:row>
      <xdr:rowOff>122465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28544DF0-7900-428D-A871-B781DC4E2A9F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726" y="625385"/>
          <a:ext cx="2518977" cy="770404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9525</xdr:rowOff>
    </xdr:from>
    <xdr:to>
      <xdr:col>4</xdr:col>
      <xdr:colOff>1838325</xdr:colOff>
      <xdr:row>4</xdr:row>
      <xdr:rowOff>268642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200025"/>
          <a:ext cx="2628900" cy="125924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208017</xdr:colOff>
      <xdr:row>0</xdr:row>
      <xdr:rowOff>65690</xdr:rowOff>
    </xdr:from>
    <xdr:to>
      <xdr:col>2</xdr:col>
      <xdr:colOff>2134821</xdr:colOff>
      <xdr:row>2</xdr:row>
      <xdr:rowOff>326259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667" y="65690"/>
          <a:ext cx="2422104" cy="765394"/>
        </a:xfrm>
        <a:prstGeom prst="rect">
          <a:avLst/>
        </a:prstGeom>
        <a:noFill/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163286</xdr:colOff>
      <xdr:row>2</xdr:row>
      <xdr:rowOff>122465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0536" y="636815"/>
          <a:ext cx="2518977" cy="770404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IZ\C_LUIZ\Arq_Excel\SID_NI_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D3594DF\PGQ%20OUTUBRO%20-%2013a%20MP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04%20-%20Felipe%20Pacheco/2020-XX%20-%20Edifica&#231;&#245;es%20CUJUPE/Or&#231;amento%20Melhorias%20do%20Cujupe%20-%20DB-Ago2020%20-%20Pavimenta&#231;&#227;o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0798/TECNICO/TEACOMP/LOTE06/P09/P10/RELAT6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AA4A74\CANA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OGO\C&#243;pia%20de%20PATO%20BR-330%20S%20DESON%20REV%200%20-%20VERIFICA&#199;&#195;O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Meus%20documentos/EGESA/Br-482mg/Volume2/CANAA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L&#237;dia/PATO%202008/TCM%20Engenharia%20e%20Empreendimentos/BR-459%20Obra%20260/Medi&#231;&#245;es%20DNIT/Medi&#231;&#227;o%2015.2004%20-%20Fevereiro2004/TCM/BR-459%20Obra%20260/Medi&#231;&#245;es%20TCM/Medi&#231;&#227;o%2009.2003%20-%20Agosto2003/MEDI&#199;&#195;O%2008.xls?E179AA3F" TargetMode="External"/><Relationship Id="rId1" Type="http://schemas.openxmlformats.org/officeDocument/2006/relationships/externalLinkPath" Target="file:///\\E179AA3F\MEDI&#199;&#195;O%2008.xls" TargetMode="External"/></Relationships>
</file>

<file path=xl/externalLinks/_rels/externalLink2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WinXP/Meus%20documentos/310%20-%20BR-459%20-%20BR-383/L&#237;dia/PATO%202008/Meus%20documentos/Arquivos%20BR-459%20TCM%20EDEMILSON/Projeto%20Executivo%20BR-459%20COPAVEL/04-03-2004/Meus%20Documentos/FV-DNER.XLS?039A694A" TargetMode="External"/><Relationship Id="rId1" Type="http://schemas.openxmlformats.org/officeDocument/2006/relationships/externalLinkPath" Target="file:///\\039A694A\FV-DNER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75BB193\RELAT61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Meus%20Documentos/FV-DNE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ogerio.lobo/Desktop/Rog&#233;rio%20L&#244;bo/Diversos/Editais/BR%20364%20RO/C&#243;pia%20de%20CustosSupervis&#227;o-ANEXOS%20IV-A%20e%20IV-B-BR364AC-RO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8%20Medi&#231;&#227;o_Julho2015/EGINALDO/0_CTA_CT_1058_2014/MEDI&#199;&#195;O/6&#170;MEDI&#199;&#195;O%20CTA_MAIO/Users/Public/BAHIA/6&#170;%20SR/SENTO-S&#201;/PROJETO%20BASICO/OR&#199;AMENTOS/Or&#231;amentos%20Alternativa%2001_Sento%20S&#233;_BD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BAHIA\6&#170;%20S.R\ABAR&#201;\DIAGN&#211;STICOS_REV1\or&#231;amentos%20e%20especifica&#231;&#245;es\casa%20de%20quimica-banheir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Assun&#231;&#227;o%20do%20Piau&#237;\Funasa\AguaEscola\Or&#231;amento_AGUAESCOLA_ASSUN&#199;&#195;ODOPIAUI_DM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Incra\Pt-2008\PROJETO_SAA_INCRA_JF\MARCOS%20DAVI\INCRA\Batalha\Congo\SAA-2008-BATALHA_LOC.%20CONGO_INCRA-MD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ernambuco\OR&#199;AMENTOS_REV1\CABROBO\Documents%20and%20Settings\Baptista\Meus%20documentos\Planacon\INCRA\Incra%20Po&#231;os\Or&#231;amentos\Or&#231;amentos%20corrigidos\01-SAA-2007-INCRA-Curvinha_Og_Fl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PRO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operador\Documents\DNIT\PATO%202011\MODELOS\patos\diamantino(andr&#233;)\PATO_km614,4_km799,3%20-%20rev07%20-%20sicro%20mt%20set%20-10%20(alt%20betuminosos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SalaTecnica/Megesa60%20com%20memoria%20da%20ponte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SalaTecnica/AcFisico/Documents%20and%20Settings/usuario/Meus%20documentos/SE&#199;&#195;O_TECNICA/MEDI&#199;&#213;ES_REALIZADAS/60&#170;_MED/Megesa60&#170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exe%20plan%20pax\CASH%20FLOW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presa-42da7bc\julio\Documents%20and%20Settings\Administrador\Meus%20documentos\ALBERTO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E3F40A\PT-BR-101%20(Km%20166,2-Km%20289,4)%20(UL%205-6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Meus%20Documentos/FV-DNER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0798/TECNICO/TEACOMP/LOTE06/P09/P10/RELAT61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Rog&#233;rio\Toronto\Licita&#231;&#245;es\Calha%20do%20Madeira\Interior\Compos.Sistema%20Vi&#225;rio\PavimManaus2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ristiano%20Bredow/AppData/Local/Microsoft/Windows/Temporary%20Internet%20Files/Content.Outlook/OJTTNIYW/Monteadriano%20Conrado/180-09%20Edital%20541-09%20Lote%2007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555EC65\Pato%20PRRTN%20-%20BR476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Meus%20documentos\DER-SP\PLANILHA%20OFICIAL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pas/Desktop/Edital_edital0226_20-15_0/Anexo%20II%20-%20P.A.T.O___BR_230_Km_0_0___114_8__Barao_Orosimbo__Sem_Des._Desempenho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PATO%20PARA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/Downloads/WINDOWS/TEMP/WINDOWS/TEMP/Meus%20Documentos/Ger&#234;ncia/Ic&#243;/Pato%20BR%20116%20Ic&#243;%20(%20licita&#231;&#227;o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/Or&#231;amentos/Orc%20381/Orc%20Trevo%20Takono/OR960887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c/Meus%20documentos/01%20-%20Pasta%20Uberl&#226;ndia/06%20-%20Integral%20Engenharia%20-%20Lote%203/03%20-%20Medi&#231;&#245;es%20Integral%20Engenharia/08&#170;%20Medi&#231;&#227;o%20Integral%20Engenharia%20Novembro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rson.souza\Meus%20documentos\1%20-%20UL%205-6%20-%20CRUZ%20DAS%20ALMAS\PATO\BR-135\PT-BR-135%20(Km%200,0-Km%20177,1)%20(UL%205-2)-mai%202011-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00_ao_km_11290_LICITA&#199;&#195;O%20MAIO%20DE%202007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1E531A\BR153_9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Paulo%20Vicente\Desktop\Pasta2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/SINFRA/PROJETO%20BRASIL-BOL&#205;VIA%20(CORIXA)/VOLUME-04/composi&#231;ao%20corixa%20fina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iracuruca\Pt-2007\Pra&#231;a%20245820-97\Projeto_245820-97\Rev2\Turismo%20no%20Brasil%202007_Piracuruca_Or&#231;amento_AC_Rev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UZIA\guizardi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,00_ao_km_112,90_LICITA&#199;&#195;O%20Rev%20mario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AFA961\BR153_98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-9-6\Excel\PATOs\BR153_98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PERINTENDECIA\F_SUPERINT\MSOffice\Excel\Obrabelem\PLANCR~1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P%20Pavilion\Configura&#231;&#245;es%20locais\Temporary%20Internet%20Files\Content.Outlook\U6XTBBIJ\12%20-%20CUSTOS%20%20DEZ_2008.xlsm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a-server\33%20-%20dnit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539943\PATO%20BR-163%20-%20CONTORNO%20OESTE%20DE%20CASCAVEL%20V2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/c/linda/Planilha-cronograma-Fabrica%20Nova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RCIO\BR%20163%20REST%20set%202003\DEISI\Or&#231;amento%20Sta%20Helena%20Guaranta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8%20Medi&#231;&#227;o_Julho2015/EGINALDO/0_CTA_CT_1058_2014/MEDI&#199;&#195;O/6&#170;MEDI&#199;&#195;O%20CTA_MAIO/Users/Public/BAHIA/6&#170;%20SR/SENTO-S&#201;/PROJETO%20BASICO/OR&#199;AMENTOS/Or&#231;amentos%20Alternativa%2001_Juazeiro_LV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WINDOWS\TEMP\WINDOWS\TEMP\WINDOWS\TEMP\Calc.Medi&#231;&#227;o%20BR-010%20PD-15-01011-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NIT\PATOS\BR-101\PT-BR-101%20(Km%200,0%20-%20Km%20166,5)%20(UL%205-6)%20_%20Base%20Mar&#231;o%202015%20-%20V1.2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BA021B\UT%2012-08%20BR-158%20EVTE2%20.xlsx%20-canteiro%20e%20mobiliza&#231;&#227;o.xlsx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/Meus%20Documentos/Ger&#234;ncia/Ic&#243;/Pato%20BR%20116%20Ic&#243;%20(%20licita&#231;&#227;o)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Meus%20documentos/EGESA/Br-482mg/Volume2/CANAA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6171D7\Option%201%20-%20Costing%20Schedule%20for%20MMV-522%202%20Rev%20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ASTELLAR%20ENGENHARIA\6%20-%20XANXER&#202;%20DNIT\09%20-%20PRODU&#199;&#195;O\03%20-%20JULHO%2008\PRODU&#199;&#195;O%20JUNHO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/OBRA%20139%20ORLANDO/ACOMPANH%20PRODU&#199;&#195;O%20DI&#193;RIA%20m&#234;s%20agosto.xls" TargetMode="External"/></Relationships>
</file>

<file path=xl/externalLinks/_rels/externalLink176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A%20ENGENHARIA%20MA/Desktop/Meus%20documentos/Arquivos%20BR-459%20TCM%20EDEMILSON/Projeto%20Executivo%20BR-459%20COPAVEL/04-03-2004/Meus%20documentos/EGESA/Br-482mg/Volume2/CANAA.XLS?01E44D2C" TargetMode="External"/><Relationship Id="rId1" Type="http://schemas.openxmlformats.org/officeDocument/2006/relationships/externalLinkPath" Target="file:///\\01E44D2C\CANA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uario/Desktop/OBRA%20139/PINT.%20LIGA&#199;&#195;O%20PARA%20DRENOS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outros_edital0422_17-02_1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PATO\PATOs%20TOLEDO%20BR-163-272-467-469\ARQUIVOS%20R96\EXCEL\PATOs\BR153_9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posta%20BR-116-L33%20ed.114%20%2025-10-04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rio.almeida\Documents\DNIT-BA%20-%20UL%205-2%20-%20CRUZ%20DAS%20ALMAS\PATOS\BR-101\C&#243;pia%20de%20PT-BR-101%20(Km%200,0%20-%20Km%20166,5)%20(UL%205-6)%20_%20Base%20Mar&#231;o%202015%20-%20V1.1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2A0DB7\RELAT61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idia.martins/Meus%20documentos/L&#205;DIA%20COMPACTO/Meus%20Documentos%20Lidia/ALTERA&#199;&#213;ES%20DE%20PROJETO/Altera&#231;&#227;o%20Projeto%20CCL/CCL%202&#170;REVIS&#195;O/OR96088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  <sheetName val="Capa"/>
      <sheetName val="Plan1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equipamentos"/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CUSTO (REF dvs) "/>
      <sheetName val="PLANILHA"/>
      <sheetName val="DADOS CONTRATUAL"/>
      <sheetName val="MEMORIA DE CÁLCULO"/>
      <sheetName val="Plan2"/>
      <sheetName val="QUADRO UNIFILAR"/>
      <sheetName val="Preço composto"/>
      <sheetName val="Planilha adequada"/>
      <sheetName val="Planilha de quantidade"/>
      <sheetName val="ENSAIO BASE 01"/>
      <sheetName val="ENSAIO BASE 02"/>
      <sheetName val="ENSAIO BASE 03"/>
      <sheetName val="QUADRO DE DMT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consumo de ligante"/>
      <sheetName val="RESUMO ITEM NOVO"/>
      <sheetName val="COMPARATIVO SICRO"/>
      <sheetName val="Crongr.de Equipamentos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MEDIÇÃO RESUMO"/>
      <sheetName val="CAPA Relatório de Pluviometria"/>
      <sheetName val="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PRODUÇÃO"/>
      <sheetName val="VALOR PRODUÇÃO"/>
      <sheetName val="ACOMPANHAMENT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Anexos PGQ"/>
      <sheetName val="Teor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Relação Pessoal - Novembro"/>
      <sheetName val="Lançamentos"/>
      <sheetName val="Solicitação de Numerário"/>
      <sheetName val="Tipo Despesa"/>
      <sheetName val="Dados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RESUMO  "/>
      <sheetName val="CRONOGRAMA "/>
      <sheetName val="ESCALA SALARIAL"/>
      <sheetName val="BDI 20,00%"/>
      <sheetName val="BDP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IF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Cadastro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Orçamento Mobilização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Projeto básico referencial"/>
      <sheetName val="Dimensiona equipam + pessoal"/>
      <sheetName val="Solicitação RPF"/>
      <sheetName val="Imoveis Alugados"/>
      <sheetName val="OR960887"/>
      <sheetName val="Orc"/>
      <sheetName val="REC NOVA"/>
      <sheetName val="USINAGEM CBUQ ORIGINAL"/>
      <sheetName val="CBUQ ORIGINAL"/>
      <sheetName val="USINAGEM CORRIGIDA"/>
      <sheetName val="CBUQ CORRIGIDO"/>
      <sheetName val="FOLHA PESSOAL 101 - PI"/>
      <sheetName val="DECOFIN 101 - PI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Anual"/>
      <sheetName val="Feriados"/>
      <sheetName val="POSTO DOM BOSCO"/>
      <sheetName val="REST TREVO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REST.PAPALEGUAS"/>
      <sheetName val="Cad.Fornecedores"/>
      <sheetName val="qorcamentodnerL1"/>
      <sheetName val="qorcamentodnerL2"/>
      <sheetName val="QuQuant"/>
      <sheetName val="ALYSSON 2"/>
      <sheetName val="ALYSSON%202.xls"/>
      <sheetName val="Contr.COmb.1,95 (25 a 30jun) "/>
      <sheetName val="Contr.COmb.1,98 17E18JUN (2)"/>
      <sheetName val="Contr.COmb.1,95 (19A30 JUN)"/>
      <sheetName val="Contr.COmb.1,95 (01 A 14Jul )"/>
      <sheetName val="Contr.COmb.1,95 (15 JUL --)"/>
      <sheetName val="Calc"/>
      <sheetName val="Composições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RESUMO_AUT1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CAPA-OK"/>
      <sheetName val="RESUMO - OK"/>
      <sheetName val="PLAN.SOLUÇÃO MODELO"/>
      <sheetName val="MEDIÇÃ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MOBILIZAÇÃO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CRONOG"/>
      <sheetName val="REL PLUV"/>
      <sheetName val="FICHA - ST"/>
      <sheetName val="MICROREVESTIMENTO"/>
      <sheetName val="FRESAGEM (4CM)"/>
      <sheetName val="CBUQ(4CM)"/>
      <sheetName val="PINTURA DE LIGAÇÃO"/>
      <sheetName val="RECICLAGEM DE BASE"/>
      <sheetName val="IMPRIMAÇÃO"/>
      <sheetName val="TSD"/>
      <sheetName val="CBUQ(5cm)"/>
      <sheetName val="TSD (ACOST)"/>
      <sheetName val="02 - ficha"/>
      <sheetName val="Mobilização (2)"/>
      <sheetName val="P A T O 99 B"/>
      <sheetName val="1.6"/>
      <sheetName val="Orçamentária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Transportes"/>
      <sheetName val="Mob-Desmob."/>
      <sheetName val="Comp.TraspEquip"/>
      <sheetName val="Layout Cant.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LinkExternoRecuperado1"/>
      <sheetName val="REST.SINDY  3,00"/>
      <sheetName val="REST.SINDY  3,50 CAFE"/>
      <sheetName val="REST.SINDY"/>
      <sheetName val="Dens. médias"/>
      <sheetName val="Dens. teórica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 Decofin - 1367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FOLHA DE PAGAMENTO (2)"/>
      <sheetName val="POSTO REI DAS SELVAS"/>
      <sheetName val="POSTO GAROUPA"/>
      <sheetName val="NOSSO POSTO V"/>
      <sheetName val="NOSSO POSTO II"/>
      <sheetName val="RODA VIVA"/>
      <sheetName val="ORGANIZAÇÃO ULIANA LTDA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Transporte"/>
      <sheetName val="L. Usina"/>
      <sheetName val="FundoFixo"/>
      <sheetName val="Relação Modalidades"/>
      <sheetName val="POSTO CIDADE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Orçamento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álculo das Massas"/>
      <sheetName val="ComposiçãoMBUQ"/>
      <sheetName val="DEM DE CONSUM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quantidades"/>
      <sheetName val=" PONTO DE PASS."/>
      <sheetName val="PT. DE PASSAGEM"/>
      <sheetName val="Demostr das Quantides"/>
      <sheetName val="Desc.Serviços"/>
      <sheetName val="MOB.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BDI"/>
      <sheetName val="Calculo de eqpto."/>
      <sheetName val="DIPRVS12"/>
      <sheetName val="Curva ABC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Boletim"/>
      <sheetName val="CONTROLE"/>
      <sheetName val="REL. FOTOG.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Índice"/>
      <sheetName val="Dados Contratuais"/>
      <sheetName val="Localização"/>
      <sheetName val="Linear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Fresagem"/>
      <sheetName val="Pintura"/>
      <sheetName val="TSS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Med_10_Atual_1 (2)"/>
      <sheetName val=" Decofin - JAMARI"/>
      <sheetName val="COMBUSTIVEL I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INDICADORES"/>
      <sheetName val="Serr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DADOS DO CONTRATO"/>
      <sheetName val="AVANÇO"/>
      <sheetName val="PLANILHA FINANCEIRA (2)"/>
      <sheetName val="PLANILHA QUANT."/>
      <sheetName val="PLAN. QNTD."/>
      <sheetName val="PLAN. CÁLCULO"/>
      <sheetName val="RESUMO FATOR"/>
      <sheetName val="P.ROLAMENTO"/>
      <sheetName val="DRENAGEM"/>
      <sheetName val="SINALIZAÇÃ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Base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</sheetNames>
    <definedNames>
      <definedName name="AAA" refersTo="#REF!"/>
      <definedName name="PORRA" refersTo="#REF!"/>
      <definedName name="QWWEEEEEEEE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DATA</v>
          </cell>
        </row>
        <row r="3">
          <cell r="B3" t="str">
            <v>001</v>
          </cell>
          <cell r="C3" t="str">
            <v>TRATOR DE EST C/LAM D4E-PS/4A</v>
          </cell>
        </row>
        <row r="4">
          <cell r="B4" t="str">
            <v>002</v>
          </cell>
          <cell r="C4" t="str">
            <v>TRATOR DE ESTEIRAS C/ LAM D6D</v>
          </cell>
        </row>
        <row r="5">
          <cell r="B5" t="str">
            <v>003</v>
          </cell>
          <cell r="C5" t="str">
            <v>TRATOR DE ESTEIRAS C/ LAM D8R</v>
          </cell>
        </row>
        <row r="6">
          <cell r="B6" t="str">
            <v>006</v>
          </cell>
          <cell r="C6" t="str">
            <v>MOTONIVELADORA 105 A 130HP</v>
          </cell>
        </row>
        <row r="7">
          <cell r="B7" t="str">
            <v>007</v>
          </cell>
          <cell r="C7" t="str">
            <v>TRATOR DE PNEUS - 115 HP</v>
          </cell>
        </row>
        <row r="8">
          <cell r="B8" t="str">
            <v>008</v>
          </cell>
          <cell r="C8" t="str">
            <v>RETROESCAVADEIRA</v>
          </cell>
        </row>
        <row r="9">
          <cell r="B9" t="str">
            <v>009</v>
          </cell>
          <cell r="C9" t="str">
            <v>RECICLADORA WR250 (FRIO)</v>
          </cell>
        </row>
        <row r="10">
          <cell r="B10" t="str">
            <v>010</v>
          </cell>
          <cell r="C10" t="str">
            <v>CARREGADEIRA DE PNEUS - 3,1 M3</v>
          </cell>
        </row>
        <row r="11">
          <cell r="B11" t="str">
            <v>013</v>
          </cell>
          <cell r="C11" t="str">
            <v>ROLO COMPACT. - CA-25 AUTOP. 11,25T</v>
          </cell>
        </row>
        <row r="12">
          <cell r="B12" t="str">
            <v>016</v>
          </cell>
          <cell r="C12" t="str">
            <v>CARREGADEIRA DE PNEUS - 1,33 M3</v>
          </cell>
        </row>
        <row r="13">
          <cell r="B13" t="str">
            <v>101</v>
          </cell>
          <cell r="C13" t="str">
            <v>GRADE DE DISCO</v>
          </cell>
        </row>
        <row r="14">
          <cell r="B14" t="str">
            <v>102</v>
          </cell>
          <cell r="C14" t="str">
            <v>ROLO COMPACT. TANDEN  AUTOP. 10,9T</v>
          </cell>
        </row>
        <row r="15">
          <cell r="B15" t="str">
            <v>105</v>
          </cell>
          <cell r="C15" t="str">
            <v>ROLO COMPACTADOR PNEUS AUTOPROP. 21T</v>
          </cell>
        </row>
        <row r="16">
          <cell r="B16" t="str">
            <v>107</v>
          </cell>
          <cell r="C16" t="str">
            <v>VASSOURA MECÂNICA REBOCÁVEL</v>
          </cell>
        </row>
        <row r="17">
          <cell r="B17" t="str">
            <v>108</v>
          </cell>
          <cell r="C17" t="str">
            <v>DISTR. DE AGREGADOS - REBOCÁVEL</v>
          </cell>
        </row>
        <row r="18">
          <cell r="B18" t="str">
            <v>110</v>
          </cell>
          <cell r="C18" t="str">
            <v>TANQUE DE ESTOCAGEM DE ASFALTO 20.000L</v>
          </cell>
        </row>
        <row r="19">
          <cell r="B19" t="str">
            <v>111</v>
          </cell>
          <cell r="C19" t="str">
            <v xml:space="preserve">CAMINHÃO DISTRIBUIDOR DE ASFALTO </v>
          </cell>
        </row>
        <row r="20">
          <cell r="B20" t="str">
            <v>112</v>
          </cell>
          <cell r="C20" t="str">
            <v>AQUECEDOR DE FLUIDO TÉRMICO</v>
          </cell>
        </row>
        <row r="21">
          <cell r="B21" t="str">
            <v>114</v>
          </cell>
          <cell r="C21" t="str">
            <v>VIBROACABADORA DE ASFALTO</v>
          </cell>
        </row>
        <row r="22">
          <cell r="B22" t="str">
            <v>116</v>
          </cell>
          <cell r="C22" t="str">
            <v>USINA PRE-MIST. A FRIO 30/60 T/H</v>
          </cell>
        </row>
        <row r="23">
          <cell r="B23" t="str">
            <v>122</v>
          </cell>
          <cell r="C23" t="str">
            <v>CAMINHÃO C/ EQUIP. LAMA ASFALTICA</v>
          </cell>
        </row>
        <row r="24">
          <cell r="B24" t="str">
            <v>126</v>
          </cell>
          <cell r="C24" t="str">
            <v>FRESADORA A FRIO</v>
          </cell>
        </row>
        <row r="25">
          <cell r="B25" t="str">
            <v>138</v>
          </cell>
          <cell r="C25" t="str">
            <v>ESTAB/RECICLADORA A FRIO</v>
          </cell>
        </row>
        <row r="26">
          <cell r="B26" t="str">
            <v>146</v>
          </cell>
          <cell r="C26" t="str">
            <v>CONJUNTO BRITAGEM 30 M3/H</v>
          </cell>
        </row>
        <row r="27">
          <cell r="B27" t="str">
            <v>147</v>
          </cell>
          <cell r="C27" t="str">
            <v>USINA DE ASFALTO A QUENTE - 90/120 T/H</v>
          </cell>
        </row>
        <row r="28">
          <cell r="B28" t="str">
            <v>148</v>
          </cell>
          <cell r="C28" t="str">
            <v>CALDEIRA DE ASFALTO 500 L</v>
          </cell>
        </row>
        <row r="29">
          <cell r="B29" t="str">
            <v>149</v>
          </cell>
          <cell r="C29" t="str">
            <v>VIBROACABADORA S/ ESTEIRAS 98 HP</v>
          </cell>
        </row>
        <row r="30">
          <cell r="B30" t="str">
            <v>156</v>
          </cell>
          <cell r="C30" t="str">
            <v>TRATOR UNILOADER C/ VASSOURA</v>
          </cell>
        </row>
        <row r="31">
          <cell r="B31" t="str">
            <v>201</v>
          </cell>
          <cell r="C31" t="str">
            <v>COMPRESSOR DE AR  180 PCM</v>
          </cell>
        </row>
        <row r="32">
          <cell r="B32" t="str">
            <v>204</v>
          </cell>
          <cell r="C32" t="str">
            <v xml:space="preserve">PERFURATRIZ MANUAL </v>
          </cell>
        </row>
        <row r="33">
          <cell r="B33" t="str">
            <v>209</v>
          </cell>
          <cell r="C33" t="str">
            <v>MARTELO PERFURADOR/ROMPEDOR</v>
          </cell>
        </row>
        <row r="34">
          <cell r="B34" t="str">
            <v>210</v>
          </cell>
          <cell r="C34" t="str">
            <v>MARTELETE/ROMPEDOR 33 KG</v>
          </cell>
        </row>
        <row r="35">
          <cell r="B35" t="str">
            <v>301</v>
          </cell>
          <cell r="C35" t="str">
            <v>BETONEIRA 320 L</v>
          </cell>
        </row>
        <row r="36">
          <cell r="B36" t="str">
            <v>304</v>
          </cell>
          <cell r="C36" t="str">
            <v>CARRINHO DE MÃO</v>
          </cell>
        </row>
        <row r="37">
          <cell r="B37" t="str">
            <v>305</v>
          </cell>
          <cell r="C37" t="str">
            <v>GERICA A-15</v>
          </cell>
        </row>
        <row r="38">
          <cell r="B38" t="str">
            <v>306</v>
          </cell>
          <cell r="C38" t="str">
            <v>VIBRADOR DE IMERSÃO</v>
          </cell>
        </row>
        <row r="39">
          <cell r="B39" t="str">
            <v>400</v>
          </cell>
          <cell r="C39" t="str">
            <v>CAMINHÃO BASCULANTE 5 M3 ( 8,8T )</v>
          </cell>
        </row>
        <row r="40">
          <cell r="B40" t="str">
            <v>403</v>
          </cell>
          <cell r="C40" t="str">
            <v>CAMINHÃO BASCULANTE 6 M3(10,5T)</v>
          </cell>
        </row>
        <row r="41">
          <cell r="B41" t="str">
            <v>404</v>
          </cell>
          <cell r="C41" t="str">
            <v>CAMINHÃO BASCULANTE 10 M3</v>
          </cell>
        </row>
        <row r="42">
          <cell r="B42" t="str">
            <v>405</v>
          </cell>
          <cell r="C42" t="str">
            <v>CAMINHÃO BASCULANTE 10 M3 P/ ROCHA</v>
          </cell>
        </row>
        <row r="43">
          <cell r="B43" t="str">
            <v>406</v>
          </cell>
          <cell r="C43" t="str">
            <v>CAMINHÃO TANQUE 6.OOOL</v>
          </cell>
        </row>
        <row r="44">
          <cell r="B44" t="str">
            <v>407</v>
          </cell>
          <cell r="C44" t="str">
            <v>COMPRESSOR DE AR DE 750 PCM</v>
          </cell>
        </row>
        <row r="45">
          <cell r="B45" t="str">
            <v>408</v>
          </cell>
          <cell r="C45" t="str">
            <v>CAMINHÃO CARROC. FIXA 4T</v>
          </cell>
        </row>
        <row r="46">
          <cell r="B46" t="str">
            <v>409</v>
          </cell>
          <cell r="C46" t="str">
            <v>CAMINHÃO CARROC. 9 TON</v>
          </cell>
        </row>
        <row r="47">
          <cell r="B47" t="str">
            <v>410</v>
          </cell>
          <cell r="C47" t="str">
            <v>CAMINHÃO CARROC. C/ MUCK 7 T</v>
          </cell>
        </row>
        <row r="48">
          <cell r="B48" t="str">
            <v>416</v>
          </cell>
          <cell r="C48" t="str">
            <v>PICK UP</v>
          </cell>
        </row>
        <row r="49">
          <cell r="B49" t="str">
            <v>417</v>
          </cell>
          <cell r="C49" t="str">
            <v>SERRA CIRCULAR</v>
          </cell>
        </row>
        <row r="50">
          <cell r="B50" t="str">
            <v>503</v>
          </cell>
          <cell r="C50" t="str">
            <v>GRUPO GERADOR - 220 KVA</v>
          </cell>
        </row>
        <row r="51">
          <cell r="B51" t="str">
            <v>505</v>
          </cell>
          <cell r="C51" t="str">
            <v>GRUPO GERADOR 9/10 KVA</v>
          </cell>
        </row>
        <row r="52">
          <cell r="B52" t="str">
            <v>906</v>
          </cell>
          <cell r="C52" t="str">
            <v>SOQUETE VIBRATÓRIO</v>
          </cell>
        </row>
        <row r="53">
          <cell r="B53" t="str">
            <v>908</v>
          </cell>
          <cell r="C53" t="str">
            <v>MAQ. PARA PINTURA FAIXAS</v>
          </cell>
        </row>
        <row r="54">
          <cell r="B54" t="str">
            <v>909</v>
          </cell>
          <cell r="C54" t="str">
            <v>EQUIP. PARA HIDROSEMEADURA</v>
          </cell>
        </row>
        <row r="55">
          <cell r="B55" t="str">
            <v>910</v>
          </cell>
          <cell r="C55" t="str">
            <v>MAQ. P/ PINTURA FAIXAS QUENTE</v>
          </cell>
        </row>
        <row r="56">
          <cell r="B56" t="str">
            <v>911</v>
          </cell>
          <cell r="C56" t="str">
            <v>FUSOR</v>
          </cell>
        </row>
        <row r="57">
          <cell r="B57" t="str">
            <v>914</v>
          </cell>
          <cell r="C57" t="str">
            <v>PLACA VIBRATÓRIA C/ MOTOR DIESEL</v>
          </cell>
        </row>
      </sheetData>
      <sheetData sheetId="14">
        <row r="1">
          <cell r="A1" t="str">
            <v>PLACA</v>
          </cell>
        </row>
      </sheetData>
      <sheetData sheetId="15">
        <row r="1">
          <cell r="A1" t="str">
            <v>PLACA</v>
          </cell>
        </row>
      </sheetData>
      <sheetData sheetId="16">
        <row r="1">
          <cell r="A1" t="str">
            <v>PLACA</v>
          </cell>
        </row>
      </sheetData>
      <sheetData sheetId="17">
        <row r="1">
          <cell r="A1" t="str">
            <v>PLACA</v>
          </cell>
        </row>
      </sheetData>
      <sheetData sheetId="18">
        <row r="3">
          <cell r="A3">
            <v>4.5</v>
          </cell>
        </row>
      </sheetData>
      <sheetData sheetId="19">
        <row r="3">
          <cell r="A3">
            <v>1</v>
          </cell>
        </row>
      </sheetData>
      <sheetData sheetId="20">
        <row r="4">
          <cell r="A4">
            <v>36678</v>
          </cell>
        </row>
      </sheetData>
      <sheetData sheetId="21">
        <row r="1">
          <cell r="A1" t="str">
            <v>DATA</v>
          </cell>
        </row>
      </sheetData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>
        <row r="3">
          <cell r="A3">
            <v>1</v>
          </cell>
        </row>
      </sheetData>
      <sheetData sheetId="61">
        <row r="2">
          <cell r="C2">
            <v>2009</v>
          </cell>
        </row>
      </sheetData>
      <sheetData sheetId="62">
        <row r="2">
          <cell r="C2" t="str">
            <v>_x000E_CONTROLE DE QUALIDADE DE CONCRETO ASFALTICO_x000E_</v>
          </cell>
        </row>
      </sheetData>
      <sheetData sheetId="63">
        <row r="2">
          <cell r="C2" t="str">
            <v>_x000E_CONTROLE DE QUALIDADE DE CONCRETO ASFALTICO_x000E_</v>
          </cell>
        </row>
      </sheetData>
      <sheetData sheetId="64">
        <row r="1">
          <cell r="B1" t="str">
            <v>DELTA CONSTRUÇÕES S/A</v>
          </cell>
        </row>
      </sheetData>
      <sheetData sheetId="65">
        <row r="1">
          <cell r="B1" t="str">
            <v>DELTA CONSTRUÇÕES S/A</v>
          </cell>
        </row>
      </sheetData>
      <sheetData sheetId="66">
        <row r="3">
          <cell r="A3">
            <v>1</v>
          </cell>
        </row>
      </sheetData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 refreshError="1"/>
      <sheetData sheetId="90"/>
      <sheetData sheetId="91"/>
      <sheetData sheetId="92"/>
      <sheetData sheetId="93"/>
      <sheetData sheetId="94">
        <row r="3">
          <cell r="A3">
            <v>1</v>
          </cell>
        </row>
      </sheetData>
      <sheetData sheetId="95">
        <row r="1">
          <cell r="A1" t="str">
            <v>PLACA</v>
          </cell>
        </row>
      </sheetData>
      <sheetData sheetId="96" refreshError="1">
        <row r="1">
          <cell r="A1" t="str">
            <v>PLACA</v>
          </cell>
        </row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 refreshError="1">
        <row r="1">
          <cell r="B1" t="str">
            <v>DELTA CONSTRUÇÕES S/A</v>
          </cell>
        </row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>
        <row r="1">
          <cell r="A1" t="str">
            <v>DATA</v>
          </cell>
        </row>
      </sheetData>
      <sheetData sheetId="130"/>
      <sheetData sheetId="131"/>
      <sheetData sheetId="132"/>
      <sheetData sheetId="133">
        <row r="1">
          <cell r="B1" t="str">
            <v>DELTA CONSTRUÇÕES S/A</v>
          </cell>
        </row>
      </sheetData>
      <sheetData sheetId="134">
        <row r="1">
          <cell r="A1" t="str">
            <v>DATA</v>
          </cell>
        </row>
      </sheetData>
      <sheetData sheetId="135">
        <row r="1">
          <cell r="A1" t="str">
            <v>DATA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>
        <row r="1">
          <cell r="B1" t="str">
            <v>DELTA CONSTRUÇÕES S/A</v>
          </cell>
        </row>
        <row r="2">
          <cell r="B2" t="str">
            <v>032/2010</v>
          </cell>
          <cell r="D2" t="str">
            <v>1ª M.F.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7">
          <cell r="B7" t="str">
            <v>BR-174/AM</v>
          </cell>
        </row>
        <row r="8">
          <cell r="B8" t="str">
            <v>DIV. MT/AM - DIV. AM/RR (RIO ALALAÚ)</v>
          </cell>
        </row>
        <row r="9">
          <cell r="B9" t="str">
            <v>Igarapé Veados (Presidente Figueiredo) - Igarapé Coruja</v>
          </cell>
        </row>
        <row r="10">
          <cell r="B10" t="str">
            <v>Km 990,8 - Km 1040,8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1">
          <cell r="B1" t="str">
            <v>DELTA CONSTRUÇÕES S/A</v>
          </cell>
        </row>
      </sheetData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>
        <row r="1">
          <cell r="A1" t="str">
            <v>DATA</v>
          </cell>
        </row>
      </sheetData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1">
          <cell r="B1" t="str">
            <v>DELTA CONSTRUÇÕES S/A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>
        <row r="1">
          <cell r="A1" t="str">
            <v>DATA</v>
          </cell>
        </row>
      </sheetData>
      <sheetData sheetId="173" refreshError="1"/>
      <sheetData sheetId="174" refreshError="1"/>
      <sheetData sheetId="175">
        <row r="1">
          <cell r="B1" t="str">
            <v>DELTA CONSTRUÇÕES S/A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00">
          <cell r="H400">
            <v>0.52</v>
          </cell>
        </row>
      </sheetData>
      <sheetData sheetId="194"/>
      <sheetData sheetId="195"/>
      <sheetData sheetId="196"/>
      <sheetData sheetId="197">
        <row r="1">
          <cell r="A1" t="str">
            <v>DATA</v>
          </cell>
        </row>
      </sheetData>
      <sheetData sheetId="198">
        <row r="1">
          <cell r="A1" t="str">
            <v>DATA</v>
          </cell>
        </row>
      </sheetData>
      <sheetData sheetId="199">
        <row r="3">
          <cell r="A3">
            <v>101</v>
          </cell>
        </row>
      </sheetData>
      <sheetData sheetId="200">
        <row r="3">
          <cell r="A3">
            <v>101</v>
          </cell>
        </row>
      </sheetData>
      <sheetData sheetId="201">
        <row r="1">
          <cell r="A1" t="str">
            <v>DATA</v>
          </cell>
        </row>
      </sheetData>
      <sheetData sheetId="202">
        <row r="1">
          <cell r="A1" t="str">
            <v>PLACA</v>
          </cell>
        </row>
      </sheetData>
      <sheetData sheetId="203">
        <row r="3">
          <cell r="A3">
            <v>1</v>
          </cell>
        </row>
      </sheetData>
      <sheetData sheetId="204">
        <row r="1">
          <cell r="A1" t="str">
            <v>DATA</v>
          </cell>
        </row>
      </sheetData>
      <sheetData sheetId="205"/>
      <sheetData sheetId="206">
        <row r="13">
          <cell r="I13">
            <v>0</v>
          </cell>
        </row>
      </sheetData>
      <sheetData sheetId="207" refreshError="1"/>
      <sheetData sheetId="208" refreshError="1"/>
      <sheetData sheetId="209">
        <row r="3">
          <cell r="A3">
            <v>1</v>
          </cell>
        </row>
      </sheetData>
      <sheetData sheetId="210">
        <row r="3">
          <cell r="A3">
            <v>1</v>
          </cell>
        </row>
      </sheetData>
      <sheetData sheetId="211">
        <row r="1">
          <cell r="B1" t="str">
            <v>DELTA CONSTRUÇÕES S/A</v>
          </cell>
        </row>
      </sheetData>
      <sheetData sheetId="212">
        <row r="1">
          <cell r="A1" t="str">
            <v>PLACA</v>
          </cell>
        </row>
      </sheetData>
      <sheetData sheetId="213">
        <row r="2">
          <cell r="C2" t="str">
            <v>_x000E_CONTROLE DE QUALIDADE DE CONCRETO ASFALTICO_x000E_</v>
          </cell>
        </row>
      </sheetData>
      <sheetData sheetId="214">
        <row r="1">
          <cell r="A1" t="str">
            <v>PLACA</v>
          </cell>
        </row>
      </sheetData>
      <sheetData sheetId="215">
        <row r="1">
          <cell r="A1" t="str">
            <v>PLACA</v>
          </cell>
        </row>
      </sheetData>
      <sheetData sheetId="216">
        <row r="3">
          <cell r="A3">
            <v>1</v>
          </cell>
        </row>
      </sheetData>
      <sheetData sheetId="217">
        <row r="3">
          <cell r="A3">
            <v>1</v>
          </cell>
        </row>
      </sheetData>
      <sheetData sheetId="218">
        <row r="2">
          <cell r="A2" t="str">
            <v>00450 - SÃO M. DO GUAMÁ/PA</v>
          </cell>
        </row>
      </sheetData>
      <sheetData sheetId="219">
        <row r="1">
          <cell r="B1" t="str">
            <v>DELTA CONSTRUÇÕES S/A</v>
          </cell>
        </row>
      </sheetData>
      <sheetData sheetId="220">
        <row r="1">
          <cell r="A1" t="str">
            <v>PLACA</v>
          </cell>
        </row>
      </sheetData>
      <sheetData sheetId="221">
        <row r="1">
          <cell r="B1" t="str">
            <v>DELTA CONSTRUÇÕES S/A</v>
          </cell>
        </row>
      </sheetData>
      <sheetData sheetId="222">
        <row r="1">
          <cell r="A1" t="str">
            <v>PLACA</v>
          </cell>
        </row>
      </sheetData>
      <sheetData sheetId="223">
        <row r="1">
          <cell r="B1" t="str">
            <v>DELTA CONSTRUÇÕES S/A</v>
          </cell>
        </row>
      </sheetData>
      <sheetData sheetId="224">
        <row r="1">
          <cell r="A1" t="str">
            <v>PLACA</v>
          </cell>
        </row>
      </sheetData>
      <sheetData sheetId="225">
        <row r="1">
          <cell r="B1" t="str">
            <v>DELTA CONSTRUÇÕES S/A</v>
          </cell>
        </row>
      </sheetData>
      <sheetData sheetId="226">
        <row r="1">
          <cell r="B1" t="str">
            <v>DELTA CONSTRUÇÕES S/A</v>
          </cell>
        </row>
      </sheetData>
      <sheetData sheetId="227">
        <row r="1">
          <cell r="B1" t="str">
            <v>DELTA CONSTRUÇÕES S/A</v>
          </cell>
        </row>
      </sheetData>
      <sheetData sheetId="228">
        <row r="1">
          <cell r="B1" t="str">
            <v>DELTA CONSTRUÇÕES S/A</v>
          </cell>
        </row>
      </sheetData>
      <sheetData sheetId="229">
        <row r="1">
          <cell r="B1" t="str">
            <v>DELTA CONSTRUÇÕES S/A</v>
          </cell>
        </row>
      </sheetData>
      <sheetData sheetId="230">
        <row r="1">
          <cell r="B1" t="str">
            <v>DELTA CONSTRUÇÕES S/A</v>
          </cell>
        </row>
      </sheetData>
      <sheetData sheetId="231">
        <row r="1">
          <cell r="B1" t="str">
            <v>DELTA CONSTRUÇÕES S/A</v>
          </cell>
        </row>
      </sheetData>
      <sheetData sheetId="232">
        <row r="1">
          <cell r="B1" t="str">
            <v>DELTA CONSTRUÇÕES S/A</v>
          </cell>
        </row>
      </sheetData>
      <sheetData sheetId="233">
        <row r="1">
          <cell r="B1" t="str">
            <v>DELTA CONSTRUÇÕES S/A</v>
          </cell>
        </row>
      </sheetData>
      <sheetData sheetId="234">
        <row r="1">
          <cell r="A1" t="str">
            <v>PLACA</v>
          </cell>
        </row>
      </sheetData>
      <sheetData sheetId="235">
        <row r="11">
          <cell r="A11" t="str">
            <v>02.200.00</v>
          </cell>
        </row>
      </sheetData>
      <sheetData sheetId="236"/>
      <sheetData sheetId="237"/>
      <sheetData sheetId="238"/>
      <sheetData sheetId="239"/>
      <sheetData sheetId="240">
        <row r="2">
          <cell r="A2" t="str">
            <v>00450 - SÃO M. DO GUAMÁ/PA</v>
          </cell>
        </row>
      </sheetData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>
        <row r="1">
          <cell r="B1" t="str">
            <v>MARCA MOD.</v>
          </cell>
        </row>
      </sheetData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>
        <row r="1">
          <cell r="A1" t="str">
            <v>DATA</v>
          </cell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A2" t="str">
            <v>00450 - SÃO M. DO GUAMÁ/PA</v>
          </cell>
          <cell r="C2">
            <v>2009</v>
          </cell>
        </row>
        <row r="3">
          <cell r="A3">
            <v>40008</v>
          </cell>
          <cell r="B3" t="str">
            <v>NBE-5691</v>
          </cell>
          <cell r="C3">
            <v>53.947000000000003</v>
          </cell>
          <cell r="D3" t="str">
            <v>JOSIMAR (AREAL)</v>
          </cell>
        </row>
        <row r="4">
          <cell r="A4">
            <v>40008</v>
          </cell>
          <cell r="B4" t="str">
            <v>NBJ-9042</v>
          </cell>
          <cell r="C4">
            <v>62.156999999999996</v>
          </cell>
          <cell r="D4" t="str">
            <v>SIDTUR</v>
          </cell>
        </row>
        <row r="5">
          <cell r="A5">
            <v>40008</v>
          </cell>
          <cell r="B5" t="str">
            <v>004.007</v>
          </cell>
          <cell r="C5">
            <v>69.018000000000001</v>
          </cell>
          <cell r="D5" t="str">
            <v>DR PLINIO - DNIT</v>
          </cell>
        </row>
        <row r="6">
          <cell r="A6">
            <v>40008</v>
          </cell>
          <cell r="B6" t="str">
            <v>005.033</v>
          </cell>
          <cell r="C6">
            <v>74.105000000000004</v>
          </cell>
          <cell r="D6" t="str">
            <v>REGINALDO ZANELA</v>
          </cell>
        </row>
        <row r="7">
          <cell r="A7">
            <v>40009</v>
          </cell>
          <cell r="B7" t="str">
            <v>005.037</v>
          </cell>
          <cell r="C7">
            <v>77.971999999999994</v>
          </cell>
          <cell r="D7" t="str">
            <v>REGINALDO</v>
          </cell>
        </row>
        <row r="8">
          <cell r="A8">
            <v>40009</v>
          </cell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A9">
            <v>40009</v>
          </cell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A10">
            <v>40009</v>
          </cell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A11">
            <v>40009</v>
          </cell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A12">
            <v>40010</v>
          </cell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A13">
            <v>40010</v>
          </cell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A14">
            <v>40010</v>
          </cell>
          <cell r="B14" t="str">
            <v>018.002</v>
          </cell>
          <cell r="D14" t="str">
            <v>SIDTUR</v>
          </cell>
        </row>
        <row r="15">
          <cell r="A15">
            <v>40010</v>
          </cell>
          <cell r="B15" t="str">
            <v>009.014</v>
          </cell>
          <cell r="D15" t="str">
            <v>PAULO ROBERTO</v>
          </cell>
        </row>
        <row r="16">
          <cell r="A16">
            <v>40010</v>
          </cell>
          <cell r="B16" t="str">
            <v>016.001</v>
          </cell>
          <cell r="D16" t="str">
            <v>DELTA</v>
          </cell>
        </row>
        <row r="17">
          <cell r="A17">
            <v>40010</v>
          </cell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A18">
            <v>40011</v>
          </cell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A19">
            <v>40011</v>
          </cell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A20">
            <v>40011</v>
          </cell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A21">
            <v>40012</v>
          </cell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A22">
            <v>40012</v>
          </cell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A23">
            <v>40012</v>
          </cell>
          <cell r="B23" t="str">
            <v>040.023</v>
          </cell>
          <cell r="D23" t="str">
            <v>BUGRÃO</v>
          </cell>
        </row>
        <row r="24">
          <cell r="A24">
            <v>40012</v>
          </cell>
          <cell r="B24" t="str">
            <v>040.031</v>
          </cell>
          <cell r="D24" t="str">
            <v>PEDREIRA REALEZA</v>
          </cell>
        </row>
        <row r="25">
          <cell r="A25">
            <v>40012</v>
          </cell>
          <cell r="B25" t="str">
            <v>090.004</v>
          </cell>
          <cell r="D25" t="str">
            <v>REGINALDO ZANELA</v>
          </cell>
        </row>
        <row r="26">
          <cell r="A26">
            <v>40013</v>
          </cell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A27">
            <v>40013</v>
          </cell>
          <cell r="B27" t="str">
            <v>416-D</v>
          </cell>
          <cell r="C27">
            <v>39637</v>
          </cell>
          <cell r="D27" t="str">
            <v>SIDTUR</v>
          </cell>
        </row>
        <row r="28">
          <cell r="A28">
            <v>40014</v>
          </cell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A29">
            <v>40014</v>
          </cell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A30">
            <v>40014</v>
          </cell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A31">
            <v>40014</v>
          </cell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A32">
            <v>40014</v>
          </cell>
          <cell r="B32" t="str">
            <v>CAROTE</v>
          </cell>
          <cell r="D32" t="str">
            <v>WALTER</v>
          </cell>
        </row>
        <row r="33">
          <cell r="A33">
            <v>40015</v>
          </cell>
          <cell r="B33" t="str">
            <v>CAT-416D</v>
          </cell>
          <cell r="D33" t="str">
            <v>DR NILSON - DNIT</v>
          </cell>
        </row>
        <row r="34">
          <cell r="A34">
            <v>40015</v>
          </cell>
          <cell r="B34" t="str">
            <v>CDL-9884</v>
          </cell>
          <cell r="D34" t="str">
            <v>DEP. DE AREA RIO MACHADO</v>
          </cell>
        </row>
        <row r="35">
          <cell r="A35">
            <v>40015</v>
          </cell>
          <cell r="B35" t="str">
            <v>KJZ-9498</v>
          </cell>
          <cell r="C35">
            <v>0</v>
          </cell>
          <cell r="D35" t="str">
            <v>WALTER</v>
          </cell>
        </row>
        <row r="36">
          <cell r="A36">
            <v>40015</v>
          </cell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A37">
            <v>40015</v>
          </cell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A38">
            <v>40016</v>
          </cell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A39">
            <v>40016</v>
          </cell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A40">
            <v>40016</v>
          </cell>
          <cell r="B40" t="str">
            <v>GPH-1300</v>
          </cell>
          <cell r="C40">
            <v>0</v>
          </cell>
          <cell r="D40" t="str">
            <v>JOAQUIM</v>
          </cell>
        </row>
        <row r="41">
          <cell r="A41">
            <v>40016</v>
          </cell>
          <cell r="B41" t="str">
            <v>HFX-7854</v>
          </cell>
          <cell r="D41" t="str">
            <v>LUIZ ANDRE</v>
          </cell>
        </row>
        <row r="42">
          <cell r="A42">
            <v>40016</v>
          </cell>
          <cell r="B42" t="str">
            <v>HPV-0773</v>
          </cell>
          <cell r="D42" t="str">
            <v>REGINALDO ZANELA</v>
          </cell>
        </row>
        <row r="43">
          <cell r="A43">
            <v>40016</v>
          </cell>
          <cell r="B43" t="str">
            <v>HRO-8073</v>
          </cell>
          <cell r="D43" t="str">
            <v>WALTER</v>
          </cell>
        </row>
        <row r="44">
          <cell r="A44">
            <v>40016</v>
          </cell>
          <cell r="B44" t="str">
            <v>HSX-3995</v>
          </cell>
          <cell r="D44" t="str">
            <v>BUGRÃO</v>
          </cell>
        </row>
        <row r="45">
          <cell r="A45">
            <v>40016</v>
          </cell>
          <cell r="B45" t="str">
            <v>HTZ-1766</v>
          </cell>
          <cell r="D45" t="str">
            <v>SIDTUR</v>
          </cell>
        </row>
        <row r="46">
          <cell r="A46">
            <v>40016</v>
          </cell>
          <cell r="B46" t="str">
            <v>HVZ-2144</v>
          </cell>
          <cell r="D46" t="str">
            <v>DR PLINIO - DNIT</v>
          </cell>
        </row>
        <row r="47">
          <cell r="A47">
            <v>40016</v>
          </cell>
          <cell r="B47" t="str">
            <v>HVE-9404</v>
          </cell>
          <cell r="D47" t="str">
            <v>AREAL RIO MACHADO</v>
          </cell>
        </row>
        <row r="48">
          <cell r="A48">
            <v>40017</v>
          </cell>
          <cell r="B48" t="str">
            <v>SECADOR</v>
          </cell>
          <cell r="D48" t="str">
            <v>RUBENS MARTINS</v>
          </cell>
        </row>
        <row r="49">
          <cell r="A49">
            <v>40017</v>
          </cell>
          <cell r="B49" t="str">
            <v>HXX-0449</v>
          </cell>
          <cell r="D49" t="str">
            <v>DR PLINIO - DNIT</v>
          </cell>
        </row>
        <row r="50">
          <cell r="A50">
            <v>40017</v>
          </cell>
          <cell r="B50" t="str">
            <v>JUW-0186</v>
          </cell>
          <cell r="D50" t="str">
            <v>DR PLINIO - DNIT</v>
          </cell>
        </row>
        <row r="51">
          <cell r="A51">
            <v>40017</v>
          </cell>
          <cell r="B51" t="str">
            <v>JLW-5308</v>
          </cell>
          <cell r="D51" t="str">
            <v>JOSIMAR (AREAL)</v>
          </cell>
        </row>
        <row r="52">
          <cell r="A52">
            <v>40017</v>
          </cell>
          <cell r="B52" t="str">
            <v>JTE-0648</v>
          </cell>
          <cell r="D52" t="str">
            <v>JOAQUIM</v>
          </cell>
        </row>
        <row r="53">
          <cell r="A53">
            <v>40018</v>
          </cell>
          <cell r="B53" t="str">
            <v>JTF-1451</v>
          </cell>
          <cell r="D53" t="str">
            <v>AREAL RIO MACHADO</v>
          </cell>
        </row>
        <row r="54">
          <cell r="A54">
            <v>40018</v>
          </cell>
          <cell r="B54" t="str">
            <v>JTG-0498</v>
          </cell>
          <cell r="D54" t="str">
            <v>PAULO ROBERTO</v>
          </cell>
        </row>
        <row r="55">
          <cell r="A55">
            <v>40019</v>
          </cell>
          <cell r="B55" t="str">
            <v>JTH-1899</v>
          </cell>
          <cell r="D55" t="str">
            <v>REGINALDO ZANELA</v>
          </cell>
        </row>
        <row r="56">
          <cell r="A56">
            <v>40020</v>
          </cell>
          <cell r="B56" t="str">
            <v>JTJ-0733</v>
          </cell>
          <cell r="D56" t="str">
            <v>RUBENS MARTINS</v>
          </cell>
        </row>
        <row r="57">
          <cell r="A57">
            <v>40020</v>
          </cell>
          <cell r="B57" t="str">
            <v>JTJ-2763</v>
          </cell>
          <cell r="D57" t="str">
            <v>RUBENS MARTINS</v>
          </cell>
        </row>
        <row r="58">
          <cell r="A58">
            <v>40021</v>
          </cell>
          <cell r="B58" t="str">
            <v>JTJ-7557</v>
          </cell>
          <cell r="D58" t="str">
            <v>JOAQUIM</v>
          </cell>
        </row>
        <row r="59">
          <cell r="A59">
            <v>40021</v>
          </cell>
          <cell r="B59" t="str">
            <v>JTR-2600</v>
          </cell>
          <cell r="D59" t="str">
            <v>LUIZ ANDRE</v>
          </cell>
        </row>
        <row r="60">
          <cell r="A60">
            <v>40021</v>
          </cell>
          <cell r="B60" t="str">
            <v>JUB-2328</v>
          </cell>
          <cell r="D60" t="str">
            <v>SIDTUR</v>
          </cell>
        </row>
        <row r="61">
          <cell r="A61">
            <v>40021</v>
          </cell>
          <cell r="B61" t="str">
            <v>JUI-3305</v>
          </cell>
          <cell r="D61" t="str">
            <v>PAULO ROBERTO</v>
          </cell>
        </row>
        <row r="62">
          <cell r="A62">
            <v>40021</v>
          </cell>
          <cell r="B62" t="str">
            <v>JUK-7912</v>
          </cell>
          <cell r="D62" t="str">
            <v>DELTA</v>
          </cell>
        </row>
        <row r="63">
          <cell r="A63">
            <v>40021</v>
          </cell>
          <cell r="B63" t="str">
            <v>JUN-7333</v>
          </cell>
          <cell r="D63" t="str">
            <v>DELTA</v>
          </cell>
        </row>
        <row r="64">
          <cell r="A64">
            <v>40022</v>
          </cell>
          <cell r="B64" t="str">
            <v>JVK-5772</v>
          </cell>
          <cell r="D64" t="str">
            <v>ALCIDES</v>
          </cell>
        </row>
        <row r="65">
          <cell r="A65">
            <v>40022</v>
          </cell>
          <cell r="B65" t="str">
            <v>JVK-7912</v>
          </cell>
          <cell r="D65" t="str">
            <v>BUGRÃO</v>
          </cell>
        </row>
        <row r="66">
          <cell r="A66">
            <v>40022</v>
          </cell>
          <cell r="B66" t="str">
            <v>KCF-4673</v>
          </cell>
          <cell r="D66" t="str">
            <v>DR PLINIO - DNIT</v>
          </cell>
        </row>
        <row r="67">
          <cell r="A67">
            <v>40022</v>
          </cell>
          <cell r="B67" t="str">
            <v>KDD-7480</v>
          </cell>
          <cell r="D67" t="str">
            <v>BUGRÃO</v>
          </cell>
        </row>
        <row r="68">
          <cell r="A68">
            <v>40022</v>
          </cell>
          <cell r="B68" t="str">
            <v>KEJ-3788</v>
          </cell>
          <cell r="D68" t="str">
            <v>BUGRÃO</v>
          </cell>
        </row>
        <row r="69">
          <cell r="A69">
            <v>40022</v>
          </cell>
          <cell r="B69" t="str">
            <v>KKF-2997</v>
          </cell>
          <cell r="D69" t="str">
            <v>AREAL RIO MACHADO</v>
          </cell>
        </row>
        <row r="70">
          <cell r="A70">
            <v>40023</v>
          </cell>
          <cell r="B70" t="str">
            <v>KGB-5511</v>
          </cell>
          <cell r="D70" t="str">
            <v>LUIZ ANDRE</v>
          </cell>
        </row>
        <row r="71">
          <cell r="A71">
            <v>40023</v>
          </cell>
          <cell r="B71" t="str">
            <v>KIV-3201</v>
          </cell>
          <cell r="D71" t="str">
            <v>DR NILSON - DNIT</v>
          </cell>
        </row>
        <row r="72">
          <cell r="A72">
            <v>40023</v>
          </cell>
          <cell r="B72" t="str">
            <v>KKV-5965</v>
          </cell>
          <cell r="D72" t="str">
            <v>AREAL RIO MACHADO</v>
          </cell>
        </row>
        <row r="73">
          <cell r="A73">
            <v>40024</v>
          </cell>
          <cell r="B73" t="str">
            <v>JTV-0469</v>
          </cell>
          <cell r="D73" t="str">
            <v>DELTA</v>
          </cell>
        </row>
        <row r="74">
          <cell r="A74">
            <v>40024</v>
          </cell>
          <cell r="B74" t="str">
            <v>KWB-0614</v>
          </cell>
          <cell r="D74" t="str">
            <v>JOSIMAR (AREAL)</v>
          </cell>
        </row>
        <row r="75">
          <cell r="A75">
            <v>40024</v>
          </cell>
          <cell r="B75" t="str">
            <v>LIMPEZA</v>
          </cell>
          <cell r="D75" t="str">
            <v>PAULO ROBERTO</v>
          </cell>
        </row>
        <row r="76">
          <cell r="A76">
            <v>40024</v>
          </cell>
          <cell r="B76" t="str">
            <v>LVX-5109</v>
          </cell>
          <cell r="D76" t="str">
            <v>J. HILBIG TRANSPORTE</v>
          </cell>
        </row>
        <row r="77">
          <cell r="A77">
            <v>40024</v>
          </cell>
          <cell r="B77" t="str">
            <v>MMQ-4839</v>
          </cell>
          <cell r="D77" t="str">
            <v>PEDREIRA REALEZA</v>
          </cell>
        </row>
        <row r="78">
          <cell r="A78">
            <v>40025</v>
          </cell>
          <cell r="B78" t="str">
            <v>MOTOR BOMBA</v>
          </cell>
          <cell r="D78" t="str">
            <v>DR PLINIO - DNIT</v>
          </cell>
        </row>
        <row r="79">
          <cell r="A79">
            <v>40025</v>
          </cell>
          <cell r="B79" t="str">
            <v>MUZ-4744</v>
          </cell>
          <cell r="D79" t="str">
            <v>REGINALDO</v>
          </cell>
        </row>
        <row r="80">
          <cell r="A80">
            <v>40025</v>
          </cell>
          <cell r="B80" t="str">
            <v>MVG-9431</v>
          </cell>
          <cell r="D80" t="str">
            <v>RUBENS MARTINS</v>
          </cell>
        </row>
        <row r="81">
          <cell r="A81">
            <v>40025</v>
          </cell>
          <cell r="B81" t="str">
            <v>MYP-6635</v>
          </cell>
          <cell r="D81" t="str">
            <v>MAURO TURISMO</v>
          </cell>
        </row>
        <row r="82">
          <cell r="A82">
            <v>40025</v>
          </cell>
          <cell r="B82" t="str">
            <v>NEY-1933</v>
          </cell>
          <cell r="D82" t="str">
            <v>SIDTUR</v>
          </cell>
        </row>
        <row r="83">
          <cell r="A83">
            <v>40025</v>
          </cell>
          <cell r="B83" t="str">
            <v>APD-4204</v>
          </cell>
          <cell r="D83" t="str">
            <v>BUGRÃO</v>
          </cell>
        </row>
        <row r="84">
          <cell r="A84">
            <v>40026</v>
          </cell>
          <cell r="B84" t="str">
            <v>POLICIA</v>
          </cell>
          <cell r="D84" t="str">
            <v>JOAQUIM</v>
          </cell>
        </row>
        <row r="85">
          <cell r="A85">
            <v>40026</v>
          </cell>
          <cell r="B85" t="str">
            <v>ROÇADEIRA</v>
          </cell>
          <cell r="D85" t="str">
            <v>PEDREIRA REALEZA</v>
          </cell>
        </row>
        <row r="86">
          <cell r="A86">
            <v>40027</v>
          </cell>
          <cell r="B86" t="str">
            <v>PLACA VIBRATORIA</v>
          </cell>
          <cell r="D86" t="str">
            <v>REGINALDO ZANELA</v>
          </cell>
        </row>
        <row r="87">
          <cell r="A87">
            <v>40027</v>
          </cell>
          <cell r="B87" t="str">
            <v>KKN-0803</v>
          </cell>
          <cell r="D87" t="str">
            <v>WALTER</v>
          </cell>
        </row>
        <row r="88">
          <cell r="A88">
            <v>40027</v>
          </cell>
          <cell r="B88" t="str">
            <v>W20</v>
          </cell>
          <cell r="D88" t="str">
            <v>DR ADEMILTON</v>
          </cell>
        </row>
        <row r="89">
          <cell r="A89">
            <v>40028</v>
          </cell>
          <cell r="B89" t="str">
            <v>MUS-6998</v>
          </cell>
          <cell r="D89" t="str">
            <v>LUIZ ANDRE</v>
          </cell>
        </row>
        <row r="90">
          <cell r="A90">
            <v>40028</v>
          </cell>
          <cell r="B90" t="str">
            <v>LUY-9610</v>
          </cell>
          <cell r="D90" t="str">
            <v>REGINALDO</v>
          </cell>
        </row>
        <row r="91">
          <cell r="A91">
            <v>40028</v>
          </cell>
          <cell r="B91" t="str">
            <v>ANX-5548</v>
          </cell>
          <cell r="D91" t="str">
            <v>JOSIMAR</v>
          </cell>
        </row>
        <row r="92">
          <cell r="A92">
            <v>40028</v>
          </cell>
          <cell r="B92" t="str">
            <v>LVP-4482</v>
          </cell>
          <cell r="D92" t="str">
            <v>BUGRÃO</v>
          </cell>
        </row>
        <row r="93">
          <cell r="A93">
            <v>40029</v>
          </cell>
          <cell r="B93" t="str">
            <v>JTJ-6700</v>
          </cell>
          <cell r="D93" t="str">
            <v>RUBENS MARTINS</v>
          </cell>
        </row>
        <row r="94">
          <cell r="A94">
            <v>40029</v>
          </cell>
          <cell r="B94" t="str">
            <v>HWF-8165</v>
          </cell>
          <cell r="D94" t="str">
            <v>JOAQUIM</v>
          </cell>
        </row>
        <row r="95">
          <cell r="A95">
            <v>40029</v>
          </cell>
          <cell r="B95" t="str">
            <v>BVB-8927</v>
          </cell>
          <cell r="D95" t="str">
            <v>SIDTUR</v>
          </cell>
        </row>
        <row r="96">
          <cell r="A96">
            <v>40029</v>
          </cell>
          <cell r="B96" t="str">
            <v>JUT-9313</v>
          </cell>
          <cell r="D96" t="str">
            <v>SIDTUR</v>
          </cell>
        </row>
        <row r="97">
          <cell r="A97">
            <v>40029</v>
          </cell>
          <cell r="B97" t="str">
            <v>LVL-5100</v>
          </cell>
          <cell r="D97" t="str">
            <v>AREAL RIO MACHADO</v>
          </cell>
        </row>
        <row r="98">
          <cell r="A98">
            <v>40030</v>
          </cell>
          <cell r="B98" t="str">
            <v>JPV-1234</v>
          </cell>
          <cell r="D98" t="str">
            <v>BUGRÃO</v>
          </cell>
        </row>
        <row r="99">
          <cell r="A99">
            <v>40030</v>
          </cell>
          <cell r="B99" t="str">
            <v>KJP-4728</v>
          </cell>
          <cell r="D99" t="str">
            <v>DR ADEMILTON</v>
          </cell>
        </row>
        <row r="100">
          <cell r="A100">
            <v>40030</v>
          </cell>
          <cell r="B100" t="str">
            <v>HUH-1327</v>
          </cell>
          <cell r="D100" t="str">
            <v>DR NILSON - DNIT</v>
          </cell>
        </row>
        <row r="101">
          <cell r="A101">
            <v>40030</v>
          </cell>
          <cell r="B101" t="str">
            <v>JTS-6389</v>
          </cell>
          <cell r="D101" t="str">
            <v>MARCIO FABIANO</v>
          </cell>
        </row>
        <row r="102">
          <cell r="A102">
            <v>40030</v>
          </cell>
          <cell r="B102" t="str">
            <v>HXL-9781</v>
          </cell>
          <cell r="D102" t="str">
            <v>BUGRÃO</v>
          </cell>
        </row>
        <row r="103">
          <cell r="A103">
            <v>40030</v>
          </cell>
          <cell r="B103" t="str">
            <v>JUY-1594</v>
          </cell>
          <cell r="D103" t="str">
            <v>DR PLINIO - DNIT</v>
          </cell>
        </row>
        <row r="104">
          <cell r="A104">
            <v>40030</v>
          </cell>
          <cell r="B104" t="str">
            <v>JVP-3132</v>
          </cell>
          <cell r="D104" t="str">
            <v>BUGRÃO</v>
          </cell>
        </row>
        <row r="105">
          <cell r="A105">
            <v>40031</v>
          </cell>
          <cell r="B105" t="str">
            <v>HFX-5812</v>
          </cell>
          <cell r="D105" t="str">
            <v>JOAQUIM</v>
          </cell>
        </row>
        <row r="106">
          <cell r="A106">
            <v>40031</v>
          </cell>
          <cell r="B106" t="str">
            <v>005.036</v>
          </cell>
          <cell r="D106" t="str">
            <v>PAULO ROBERTO</v>
          </cell>
        </row>
        <row r="107">
          <cell r="A107">
            <v>40031</v>
          </cell>
          <cell r="B107" t="str">
            <v>HUP-8859</v>
          </cell>
          <cell r="D107" t="str">
            <v>SIDTUR</v>
          </cell>
        </row>
        <row r="108">
          <cell r="A108">
            <v>40032</v>
          </cell>
          <cell r="B108" t="str">
            <v>HGV-1736</v>
          </cell>
          <cell r="D108" t="str">
            <v>AREAL RIO MACHADO</v>
          </cell>
        </row>
        <row r="109">
          <cell r="A109">
            <v>40032</v>
          </cell>
          <cell r="B109" t="str">
            <v>JTT-5981</v>
          </cell>
          <cell r="D109" t="str">
            <v>SIDTUR</v>
          </cell>
        </row>
        <row r="110">
          <cell r="A110">
            <v>40032</v>
          </cell>
          <cell r="B110" t="str">
            <v>JUL-9946</v>
          </cell>
          <cell r="D110" t="str">
            <v>JOAQUIM</v>
          </cell>
        </row>
        <row r="111">
          <cell r="A111">
            <v>40035</v>
          </cell>
          <cell r="B111" t="str">
            <v>JUR-5772</v>
          </cell>
          <cell r="D111" t="str">
            <v>REGINALDO</v>
          </cell>
        </row>
        <row r="112">
          <cell r="A112">
            <v>40035</v>
          </cell>
          <cell r="B112" t="str">
            <v>HSY-3995</v>
          </cell>
          <cell r="D112" t="str">
            <v>SEBASTIÃO (LABOROTORISTA)</v>
          </cell>
        </row>
        <row r="113">
          <cell r="A113">
            <v>40035</v>
          </cell>
          <cell r="B113" t="str">
            <v>JUY-1954</v>
          </cell>
          <cell r="D113" t="str">
            <v>RUBENS MARTINS</v>
          </cell>
        </row>
        <row r="114">
          <cell r="A114">
            <v>40035</v>
          </cell>
          <cell r="B114" t="str">
            <v>AP-23</v>
          </cell>
          <cell r="D114" t="str">
            <v>RUBENS MARTINS</v>
          </cell>
        </row>
        <row r="115">
          <cell r="A115">
            <v>40035</v>
          </cell>
          <cell r="B115" t="str">
            <v>LUR-9610</v>
          </cell>
          <cell r="D115" t="str">
            <v>JOAQUIM</v>
          </cell>
        </row>
        <row r="116">
          <cell r="A116">
            <v>40035</v>
          </cell>
          <cell r="B116" t="str">
            <v>HVI-9468</v>
          </cell>
          <cell r="D116" t="str">
            <v>DELTA</v>
          </cell>
        </row>
        <row r="117">
          <cell r="A117">
            <v>40035</v>
          </cell>
          <cell r="B117" t="str">
            <v>HUB-9409</v>
          </cell>
          <cell r="D117" t="str">
            <v>MARCIO FABIANO</v>
          </cell>
        </row>
        <row r="118">
          <cell r="A118">
            <v>40036</v>
          </cell>
          <cell r="B118" t="str">
            <v>GZT-0506</v>
          </cell>
          <cell r="D118" t="str">
            <v>DR PLINIO - DNIT</v>
          </cell>
        </row>
        <row r="119">
          <cell r="A119">
            <v>40036</v>
          </cell>
          <cell r="B119" t="str">
            <v>APD-4212</v>
          </cell>
          <cell r="D119" t="str">
            <v>BUGRAO</v>
          </cell>
        </row>
        <row r="120">
          <cell r="A120">
            <v>40036</v>
          </cell>
          <cell r="B120" t="str">
            <v>HVE-9409</v>
          </cell>
          <cell r="D120" t="str">
            <v>DR NILSON - DNIT</v>
          </cell>
        </row>
        <row r="121">
          <cell r="A121">
            <v>40036</v>
          </cell>
          <cell r="B121" t="str">
            <v>JUZ-2969</v>
          </cell>
          <cell r="D121" t="str">
            <v>DR NILSON - DNIT</v>
          </cell>
        </row>
        <row r="122">
          <cell r="A122">
            <v>40036</v>
          </cell>
          <cell r="B122" t="str">
            <v>JTU-0469</v>
          </cell>
          <cell r="D122" t="str">
            <v>REGINALDO ZANELA</v>
          </cell>
        </row>
        <row r="123">
          <cell r="A123">
            <v>40036</v>
          </cell>
          <cell r="B123" t="str">
            <v>JUZ-5738</v>
          </cell>
          <cell r="D123" t="str">
            <v>WALTER</v>
          </cell>
        </row>
        <row r="124">
          <cell r="A124">
            <v>40037</v>
          </cell>
          <cell r="B124" t="str">
            <v>SONDA</v>
          </cell>
          <cell r="D124" t="str">
            <v>SIDTUR</v>
          </cell>
        </row>
        <row r="125">
          <cell r="A125">
            <v>40037</v>
          </cell>
          <cell r="B125" t="str">
            <v>PAT-106</v>
          </cell>
          <cell r="D125" t="str">
            <v>JOAQUIM</v>
          </cell>
        </row>
        <row r="126">
          <cell r="A126">
            <v>40037</v>
          </cell>
          <cell r="B126" t="str">
            <v>HGG-0337</v>
          </cell>
          <cell r="D126" t="str">
            <v>LUIZ ANDRE</v>
          </cell>
        </row>
        <row r="127">
          <cell r="A127">
            <v>40037</v>
          </cell>
          <cell r="B127" t="str">
            <v>HXH-5523</v>
          </cell>
          <cell r="D127" t="str">
            <v>SIDTUR</v>
          </cell>
        </row>
        <row r="128">
          <cell r="A128">
            <v>40038</v>
          </cell>
          <cell r="B128" t="str">
            <v>HWX-3840</v>
          </cell>
          <cell r="D128" t="str">
            <v>REGINALDO</v>
          </cell>
        </row>
        <row r="129">
          <cell r="A129">
            <v>40038</v>
          </cell>
          <cell r="B129" t="str">
            <v>HWP-6468</v>
          </cell>
          <cell r="D129" t="str">
            <v>RUBENS MARTINS</v>
          </cell>
        </row>
        <row r="130">
          <cell r="A130">
            <v>40038</v>
          </cell>
          <cell r="B130" t="str">
            <v>JTZ-0498</v>
          </cell>
          <cell r="D130" t="str">
            <v>REGINALDO</v>
          </cell>
        </row>
        <row r="131">
          <cell r="A131">
            <v>40038</v>
          </cell>
          <cell r="B131" t="str">
            <v>KBX-7621</v>
          </cell>
          <cell r="D131" t="str">
            <v>RUBENS MARTINS</v>
          </cell>
        </row>
        <row r="132">
          <cell r="A132">
            <v>40038</v>
          </cell>
          <cell r="B132" t="str">
            <v>JVL-2389</v>
          </cell>
          <cell r="D132" t="str">
            <v>LUIZ ANDRE</v>
          </cell>
        </row>
        <row r="133">
          <cell r="A133">
            <v>40038</v>
          </cell>
          <cell r="B133" t="str">
            <v>HVI-2130</v>
          </cell>
          <cell r="D133" t="str">
            <v>DR PLINIO - DNIT</v>
          </cell>
        </row>
        <row r="134">
          <cell r="A134">
            <v>40038</v>
          </cell>
          <cell r="B134" t="str">
            <v>HXV-4523</v>
          </cell>
          <cell r="D134" t="str">
            <v>ADAUTO R. DE LIMA</v>
          </cell>
        </row>
        <row r="135">
          <cell r="A135">
            <v>40038</v>
          </cell>
          <cell r="B135" t="str">
            <v>038.005</v>
          </cell>
          <cell r="D135" t="str">
            <v>DR PLINIO - DNIT</v>
          </cell>
        </row>
        <row r="136">
          <cell r="A136">
            <v>40038</v>
          </cell>
          <cell r="B136" t="str">
            <v>MXA-6430</v>
          </cell>
          <cell r="D136" t="str">
            <v>ELLO</v>
          </cell>
        </row>
        <row r="137">
          <cell r="A137">
            <v>40038</v>
          </cell>
          <cell r="B137" t="str">
            <v>MSX-3995</v>
          </cell>
          <cell r="D137" t="str">
            <v>PESSIM</v>
          </cell>
        </row>
        <row r="138">
          <cell r="A138">
            <v>40038</v>
          </cell>
          <cell r="B138" t="str">
            <v>IMX-9454</v>
          </cell>
          <cell r="D138" t="str">
            <v>ELLO</v>
          </cell>
        </row>
        <row r="139">
          <cell r="A139">
            <v>40038</v>
          </cell>
          <cell r="B139" t="str">
            <v>JJD-9698</v>
          </cell>
          <cell r="D139" t="str">
            <v>ELLO</v>
          </cell>
        </row>
        <row r="140">
          <cell r="A140">
            <v>40039</v>
          </cell>
          <cell r="B140" t="str">
            <v>HWI-6534</v>
          </cell>
          <cell r="D140" t="str">
            <v>SIDTUR</v>
          </cell>
        </row>
        <row r="141">
          <cell r="A141">
            <v>40039</v>
          </cell>
          <cell r="B141" t="str">
            <v>JVA-3795</v>
          </cell>
          <cell r="D141" t="str">
            <v>SEBASTIÃO LABORATORIO</v>
          </cell>
        </row>
        <row r="142">
          <cell r="A142">
            <v>40039</v>
          </cell>
          <cell r="B142" t="str">
            <v>JUD-0855</v>
          </cell>
          <cell r="D142" t="str">
            <v>RUBENS MARTINS</v>
          </cell>
        </row>
        <row r="143">
          <cell r="A143">
            <v>40039</v>
          </cell>
          <cell r="B143" t="str">
            <v>GPZ-4784</v>
          </cell>
          <cell r="D143" t="str">
            <v>MARCIO FABIANO</v>
          </cell>
        </row>
        <row r="144">
          <cell r="A144">
            <v>40039</v>
          </cell>
          <cell r="B144" t="str">
            <v>JUD-2497</v>
          </cell>
          <cell r="D144" t="str">
            <v>DR PLINIO - DNIT</v>
          </cell>
        </row>
        <row r="145">
          <cell r="A145">
            <v>40039</v>
          </cell>
          <cell r="B145" t="str">
            <v>KFE-2284</v>
          </cell>
          <cell r="D145" t="str">
            <v>GENIVALDO MOLONHAI</v>
          </cell>
        </row>
        <row r="146">
          <cell r="A146">
            <v>40039</v>
          </cell>
          <cell r="B146" t="str">
            <v>JBC-9059</v>
          </cell>
          <cell r="D146" t="str">
            <v>AGEILSON</v>
          </cell>
        </row>
        <row r="147">
          <cell r="A147">
            <v>40040</v>
          </cell>
          <cell r="B147" t="str">
            <v>JUZ-5908</v>
          </cell>
          <cell r="D147" t="str">
            <v>MEZZOMO</v>
          </cell>
        </row>
        <row r="148">
          <cell r="A148">
            <v>40040</v>
          </cell>
          <cell r="B148" t="str">
            <v>JVI-3548</v>
          </cell>
          <cell r="D148" t="str">
            <v>EDUARDO</v>
          </cell>
        </row>
        <row r="149">
          <cell r="A149">
            <v>40040</v>
          </cell>
          <cell r="B149" t="str">
            <v>MXV-4207</v>
          </cell>
          <cell r="D149" t="str">
            <v>SIDTUR</v>
          </cell>
        </row>
        <row r="150">
          <cell r="A150">
            <v>40040</v>
          </cell>
          <cell r="B150" t="str">
            <v>HGV-1463</v>
          </cell>
          <cell r="D150" t="str">
            <v>RUBENS MARTINS</v>
          </cell>
        </row>
        <row r="151">
          <cell r="A151">
            <v>40040</v>
          </cell>
          <cell r="B151" t="str">
            <v>ADX-5618</v>
          </cell>
          <cell r="D151" t="str">
            <v>ADAUTO R. DE LIMA</v>
          </cell>
        </row>
        <row r="152">
          <cell r="A152">
            <v>40040</v>
          </cell>
          <cell r="B152" t="str">
            <v>JUO-6515</v>
          </cell>
          <cell r="D152" t="str">
            <v>JOAQUIM</v>
          </cell>
        </row>
        <row r="153">
          <cell r="A153">
            <v>40040</v>
          </cell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A155">
            <v>40017</v>
          </cell>
          <cell r="B155" t="str">
            <v>CP 22 ROLO PNEU</v>
          </cell>
          <cell r="D155" t="str">
            <v>ELLO</v>
          </cell>
        </row>
        <row r="156">
          <cell r="A156">
            <v>40017</v>
          </cell>
          <cell r="B156" t="str">
            <v>PATROL 120 H</v>
          </cell>
          <cell r="D156" t="str">
            <v>ANDRADE VICENTE</v>
          </cell>
        </row>
        <row r="157">
          <cell r="A157">
            <v>40017</v>
          </cell>
          <cell r="B157" t="str">
            <v>PATROL 120 B</v>
          </cell>
          <cell r="D157" t="str">
            <v>ANDRADE VICENTE</v>
          </cell>
        </row>
        <row r="158">
          <cell r="A158">
            <v>40017</v>
          </cell>
          <cell r="B158" t="str">
            <v>ESTOQUE MELOSA</v>
          </cell>
          <cell r="D158" t="str">
            <v>ELLO</v>
          </cell>
        </row>
        <row r="1997">
          <cell r="A1997" t="b">
            <v>0</v>
          </cell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A1998">
            <v>1</v>
          </cell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A1999">
            <v>2</v>
          </cell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A2000">
            <v>3</v>
          </cell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A2001">
            <v>4</v>
          </cell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A2002">
            <v>5</v>
          </cell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A2003">
            <v>6</v>
          </cell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A2004">
            <v>7</v>
          </cell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A2005">
            <v>8</v>
          </cell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A2006">
            <v>9</v>
          </cell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A2007">
            <v>10</v>
          </cell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A2008">
            <v>11</v>
          </cell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A2009">
            <v>12</v>
          </cell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A2010">
            <v>13</v>
          </cell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A2011">
            <v>14</v>
          </cell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A2012">
            <v>15</v>
          </cell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A2013">
            <v>16</v>
          </cell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A2014">
            <v>17</v>
          </cell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A2015">
            <v>18</v>
          </cell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A2016">
            <v>19</v>
          </cell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A2017">
            <v>20</v>
          </cell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A2018">
            <v>21</v>
          </cell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A2019">
            <v>22</v>
          </cell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A2020">
            <v>23</v>
          </cell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A2021">
            <v>24</v>
          </cell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A2022">
            <v>25</v>
          </cell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A2023">
            <v>26</v>
          </cell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A2024">
            <v>27</v>
          </cell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A2025">
            <v>28</v>
          </cell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A2026">
            <v>29</v>
          </cell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A2027">
            <v>30</v>
          </cell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A2028">
            <v>31</v>
          </cell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A2029">
            <v>32</v>
          </cell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A2030">
            <v>33</v>
          </cell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A2031">
            <v>34</v>
          </cell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A2032">
            <v>35</v>
          </cell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A2033">
            <v>36</v>
          </cell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A2034">
            <v>37</v>
          </cell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A2035">
            <v>38</v>
          </cell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A2036">
            <v>39</v>
          </cell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A2037">
            <v>40</v>
          </cell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A2038">
            <v>41</v>
          </cell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A2039">
            <v>42</v>
          </cell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A2040">
            <v>43</v>
          </cell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A2041">
            <v>44</v>
          </cell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A2042">
            <v>45</v>
          </cell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A2043">
            <v>46</v>
          </cell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A2044">
            <v>47</v>
          </cell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A2045">
            <v>48</v>
          </cell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A2046">
            <v>49</v>
          </cell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A2047">
            <v>50</v>
          </cell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A2048">
            <v>51</v>
          </cell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A2049">
            <v>52</v>
          </cell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A2050">
            <v>53</v>
          </cell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A2051">
            <v>54</v>
          </cell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A2052">
            <v>55</v>
          </cell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A2053">
            <v>56</v>
          </cell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A2054">
            <v>57</v>
          </cell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A2055">
            <v>58</v>
          </cell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A2056">
            <v>59</v>
          </cell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A2057">
            <v>60</v>
          </cell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A2058">
            <v>61</v>
          </cell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A2059">
            <v>62</v>
          </cell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A2060">
            <v>63</v>
          </cell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A2061">
            <v>64</v>
          </cell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A2062">
            <v>65</v>
          </cell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A2063">
            <v>66</v>
          </cell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A2064">
            <v>67</v>
          </cell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A2065">
            <v>68</v>
          </cell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A2066">
            <v>69</v>
          </cell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A2067">
            <v>70</v>
          </cell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A2068">
            <v>71</v>
          </cell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A2069">
            <v>72</v>
          </cell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A2070">
            <v>73</v>
          </cell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A2071">
            <v>74</v>
          </cell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A2072">
            <v>75</v>
          </cell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A2073">
            <v>76</v>
          </cell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A2074">
            <v>77</v>
          </cell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A2075">
            <v>78</v>
          </cell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A2076">
            <v>79</v>
          </cell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A2077">
            <v>80</v>
          </cell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A2078">
            <v>81</v>
          </cell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A2079">
            <v>82</v>
          </cell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A2080">
            <v>83</v>
          </cell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A2081">
            <v>84</v>
          </cell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A2082">
            <v>85</v>
          </cell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A2083">
            <v>86</v>
          </cell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A2084">
            <v>87</v>
          </cell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A2085">
            <v>88</v>
          </cell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A2086">
            <v>89</v>
          </cell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A2087">
            <v>90</v>
          </cell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A2088">
            <v>91</v>
          </cell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A2089">
            <v>92</v>
          </cell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A2090">
            <v>93</v>
          </cell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A2091">
            <v>94</v>
          </cell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A2092">
            <v>95</v>
          </cell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A2093">
            <v>96</v>
          </cell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A2094">
            <v>97</v>
          </cell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A2095">
            <v>98</v>
          </cell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A2096">
            <v>99</v>
          </cell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A2097">
            <v>100</v>
          </cell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A2098">
            <v>101</v>
          </cell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A2099">
            <v>102</v>
          </cell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A2100">
            <v>103</v>
          </cell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A2101">
            <v>104</v>
          </cell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A2102">
            <v>105</v>
          </cell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A2103">
            <v>106</v>
          </cell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A2104">
            <v>107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108</v>
          </cell>
          <cell r="B2105">
            <v>0</v>
          </cell>
          <cell r="C2105">
            <v>0</v>
          </cell>
          <cell r="D2105">
            <v>0</v>
          </cell>
        </row>
        <row r="2106">
          <cell r="A2106">
            <v>109</v>
          </cell>
          <cell r="B2106">
            <v>0</v>
          </cell>
          <cell r="C2106">
            <v>0</v>
          </cell>
          <cell r="D2106">
            <v>0</v>
          </cell>
        </row>
        <row r="2107">
          <cell r="A2107">
            <v>110</v>
          </cell>
          <cell r="B2107">
            <v>0</v>
          </cell>
          <cell r="C2107">
            <v>0</v>
          </cell>
          <cell r="D2107">
            <v>0</v>
          </cell>
        </row>
        <row r="2110">
          <cell r="A2110" t="str">
            <v>NDT-1473</v>
          </cell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A2111" t="str">
            <v>NCE-4040</v>
          </cell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A2112" t="str">
            <v>NDV-7553</v>
          </cell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A2113" t="str">
            <v>NBR-3065</v>
          </cell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A2114" t="str">
            <v>CNI-3064</v>
          </cell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A2115" t="str">
            <v>BWG-8416</v>
          </cell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A2116" t="str">
            <v>NDH-3144</v>
          </cell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A2117" t="str">
            <v>NDK-5569</v>
          </cell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A2118" t="str">
            <v>NJD-8157</v>
          </cell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A2119" t="str">
            <v>NDR-4419</v>
          </cell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A2120" t="str">
            <v>LAU-0983</v>
          </cell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A2121" t="str">
            <v>NDV-7253</v>
          </cell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A2122" t="str">
            <v>NEA-3992</v>
          </cell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A2123" t="str">
            <v>JZR-5781</v>
          </cell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A2124" t="str">
            <v>NDX-1671</v>
          </cell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A2125" t="str">
            <v>JYE-5399</v>
          </cell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A2126" t="str">
            <v>ROLO COMPACTADOR</v>
          </cell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A2127" t="str">
            <v>LIMPEZA</v>
          </cell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A2128">
            <v>75002</v>
          </cell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A2129" t="str">
            <v>KGR-4815</v>
          </cell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A2130" t="str">
            <v>NDL-3016</v>
          </cell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A2131" t="str">
            <v>NDD-1304</v>
          </cell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A2132" t="str">
            <v>PLACA VIBRATORIA</v>
          </cell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A2133" t="str">
            <v>NDL-3706</v>
          </cell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A2134" t="str">
            <v>NBJ-9042</v>
          </cell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A2135" t="str">
            <v>NBE-3669</v>
          </cell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A2136" t="str">
            <v>NDK-4730</v>
          </cell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A2137" t="str">
            <v>NDK-4419</v>
          </cell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A2138" t="str">
            <v>CP 22 ROLO PNEU</v>
          </cell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A2139" t="str">
            <v>KHW-3992</v>
          </cell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A2140" t="str">
            <v>VOLVO L60 E</v>
          </cell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A2141" t="str">
            <v>PATROL 140 G</v>
          </cell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A2142" t="str">
            <v>PC 320 C</v>
          </cell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A2143" t="str">
            <v>NDK-2554</v>
          </cell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A2144" t="str">
            <v>ROLO VAP 70</v>
          </cell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A2145" t="str">
            <v>ROLO CA 25</v>
          </cell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A2146" t="str">
            <v>NBD-6883</v>
          </cell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A2147" t="str">
            <v>BWT-0229</v>
          </cell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A2148" t="str">
            <v>NBF-3568</v>
          </cell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A2149" t="str">
            <v>FLY-7374</v>
          </cell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A2150" t="str">
            <v>BWE-8221</v>
          </cell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A2151" t="str">
            <v>RETRO  CASE 580 M</v>
          </cell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A2152" t="str">
            <v xml:space="preserve">PATROL 12 G </v>
          </cell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A2153" t="str">
            <v>NBU-5177</v>
          </cell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A2154" t="str">
            <v>ROLINHO</v>
          </cell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A2155" t="str">
            <v>BKE-8056</v>
          </cell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A2156" t="str">
            <v>GLS-0163</v>
          </cell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A2157" t="str">
            <v>NSJ-2013</v>
          </cell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A2158" t="str">
            <v>ROÇADEIRA</v>
          </cell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A2159" t="str">
            <v>NDY-0300</v>
          </cell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A2160" t="str">
            <v>NDW-9960</v>
          </cell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A2161" t="str">
            <v>KAE-4127</v>
          </cell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A2162" t="str">
            <v>KAI-1117</v>
          </cell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A2163" t="str">
            <v>ACM-5807</v>
          </cell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A2164" t="str">
            <v>RETRO 416 E</v>
          </cell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A2165" t="str">
            <v>ROLO VOLVO  SD 105 F</v>
          </cell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A2166" t="str">
            <v>JXA-0348</v>
          </cell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A2167" t="str">
            <v>NBR-8487</v>
          </cell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A2168" t="str">
            <v>PC 320 D</v>
          </cell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A2169" t="str">
            <v>CPS 150</v>
          </cell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A2170" t="str">
            <v>BUS-9276</v>
          </cell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A2171" t="str">
            <v>CWX-0229</v>
          </cell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A2172" t="str">
            <v>AAL-4295</v>
          </cell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A2173" t="str">
            <v>NBE-5691</v>
          </cell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A2174" t="str">
            <v>JXP-8450</v>
          </cell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A2175" t="str">
            <v>AJZ-9697</v>
          </cell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A2176" t="str">
            <v>NBF-5168</v>
          </cell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A2177" t="str">
            <v>SYI-6974</v>
          </cell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A2178" t="str">
            <v>GUW-3222</v>
          </cell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A2179" t="str">
            <v>NBX-4769</v>
          </cell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A2180" t="str">
            <v>JYI-6974</v>
          </cell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A2181" t="str">
            <v>NBJ-9144</v>
          </cell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A2182" t="str">
            <v>NCT-2808</v>
          </cell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A2183" t="str">
            <v>NBD-6850</v>
          </cell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A2184" t="str">
            <v>NEE-5333</v>
          </cell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A2185" t="str">
            <v>NCS-5800</v>
          </cell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A2186" t="str">
            <v>NDX-5555</v>
          </cell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A2187" t="str">
            <v>SAPINHO</v>
          </cell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A2188" t="str">
            <v>NDK-8880</v>
          </cell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A2189" t="str">
            <v>NDW-7814</v>
          </cell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A2190" t="e">
            <v>#REF!</v>
          </cell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A2191" t="str">
            <v>NEA-2072</v>
          </cell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A2192" t="str">
            <v>NDZ-5794</v>
          </cell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A2193" t="str">
            <v>AAZ-4295</v>
          </cell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A2194" t="str">
            <v>NDL-4736</v>
          </cell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A2195" t="str">
            <v>HQG-1086</v>
          </cell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A2196" t="str">
            <v>AJJ-6586</v>
          </cell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A2197" t="str">
            <v>IAT-8325</v>
          </cell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A2198" t="str">
            <v>HQR-1179</v>
          </cell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A2199" t="str">
            <v>NDY-1744</v>
          </cell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A2200" t="str">
            <v>NBL-2027</v>
          </cell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A2201" t="str">
            <v>JXY-0109</v>
          </cell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A2202" t="str">
            <v>NBD-7023</v>
          </cell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A2203" t="str">
            <v>NBH-4547</v>
          </cell>
          <cell r="B2203" t="str">
            <v>CAÇAMBA</v>
          </cell>
          <cell r="C2203">
            <v>0</v>
          </cell>
          <cell r="D2203">
            <v>392</v>
          </cell>
        </row>
        <row r="2204">
          <cell r="A2204" t="str">
            <v>KCH-0396</v>
          </cell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A2205" t="str">
            <v>LZS-4572</v>
          </cell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A2206" t="str">
            <v>NEB-0300</v>
          </cell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A2207" t="str">
            <v>TRATOR GRADE</v>
          </cell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A2208" t="str">
            <v>COMPRESSOR MELOSA</v>
          </cell>
          <cell r="B2208">
            <v>0</v>
          </cell>
          <cell r="C2208" t="str">
            <v>ELLO</v>
          </cell>
          <cell r="D2208">
            <v>397</v>
          </cell>
        </row>
        <row r="2209">
          <cell r="A2209" t="str">
            <v>ROLO VAP 70 PREGO</v>
          </cell>
          <cell r="B2209">
            <v>0</v>
          </cell>
          <cell r="C2209" t="str">
            <v>ELLO</v>
          </cell>
          <cell r="D2209">
            <v>398</v>
          </cell>
        </row>
        <row r="2210">
          <cell r="A2210" t="str">
            <v>PATROL 140 G MARTA</v>
          </cell>
          <cell r="B2210">
            <v>0</v>
          </cell>
          <cell r="C2210" t="str">
            <v>ELLO</v>
          </cell>
          <cell r="D2210">
            <v>399</v>
          </cell>
        </row>
        <row r="2211">
          <cell r="A2211" t="str">
            <v>PATROL 12G SIRÍ</v>
          </cell>
          <cell r="B2211">
            <v>0</v>
          </cell>
          <cell r="C2211" t="str">
            <v>ELLO</v>
          </cell>
          <cell r="D2211">
            <v>400</v>
          </cell>
        </row>
        <row r="2212">
          <cell r="A2212" t="str">
            <v>PATROL 140G CELIA</v>
          </cell>
          <cell r="B2212">
            <v>0</v>
          </cell>
          <cell r="C2212" t="str">
            <v>ELLO</v>
          </cell>
          <cell r="D2212">
            <v>401</v>
          </cell>
        </row>
        <row r="2213">
          <cell r="A2213" t="str">
            <v>ROLO CA 25 SENNA</v>
          </cell>
          <cell r="B2213">
            <v>0</v>
          </cell>
          <cell r="C2213" t="str">
            <v>ELLO</v>
          </cell>
          <cell r="D2213">
            <v>402</v>
          </cell>
        </row>
        <row r="2214">
          <cell r="A2214" t="str">
            <v>PATROL 120 H</v>
          </cell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A2215" t="str">
            <v>PATROL 120 B</v>
          </cell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A2216" t="str">
            <v>ESTOQUE MELOSA</v>
          </cell>
          <cell r="B2216">
            <v>0</v>
          </cell>
          <cell r="C2216" t="str">
            <v>ELLO</v>
          </cell>
          <cell r="D2216">
            <v>405</v>
          </cell>
        </row>
        <row r="2217">
          <cell r="A2217" t="str">
            <v>CAÇAMBAS LIBERADAS</v>
          </cell>
          <cell r="B2217">
            <v>0</v>
          </cell>
          <cell r="C2217" t="str">
            <v>AUTONOMOS</v>
          </cell>
          <cell r="D2217">
            <v>406</v>
          </cell>
        </row>
        <row r="2218">
          <cell r="A2218">
            <v>0</v>
          </cell>
          <cell r="B2218">
            <v>0</v>
          </cell>
          <cell r="C2218">
            <v>0</v>
          </cell>
          <cell r="D2218">
            <v>0</v>
          </cell>
        </row>
        <row r="2219">
          <cell r="A2219">
            <v>0</v>
          </cell>
          <cell r="B2219">
            <v>0</v>
          </cell>
          <cell r="C2219">
            <v>0</v>
          </cell>
          <cell r="D2219">
            <v>0</v>
          </cell>
        </row>
        <row r="2220">
          <cell r="A2220">
            <v>0</v>
          </cell>
          <cell r="B2220">
            <v>0</v>
          </cell>
          <cell r="C2220">
            <v>0</v>
          </cell>
          <cell r="D2220">
            <v>0</v>
          </cell>
        </row>
        <row r="2221">
          <cell r="A2221">
            <v>0</v>
          </cell>
          <cell r="B2221">
            <v>0</v>
          </cell>
          <cell r="C2221">
            <v>0</v>
          </cell>
          <cell r="D2221">
            <v>0</v>
          </cell>
        </row>
        <row r="2222">
          <cell r="A2222">
            <v>0</v>
          </cell>
          <cell r="B2222">
            <v>0</v>
          </cell>
          <cell r="C2222">
            <v>0</v>
          </cell>
          <cell r="D2222">
            <v>0</v>
          </cell>
        </row>
        <row r="2223">
          <cell r="A2223">
            <v>0</v>
          </cell>
          <cell r="B2223">
            <v>0</v>
          </cell>
          <cell r="C2223">
            <v>0</v>
          </cell>
          <cell r="D2223">
            <v>0</v>
          </cell>
        </row>
        <row r="2224">
          <cell r="A2224">
            <v>0</v>
          </cell>
          <cell r="B2224">
            <v>0</v>
          </cell>
          <cell r="C2224">
            <v>0</v>
          </cell>
          <cell r="D2224">
            <v>0</v>
          </cell>
        </row>
        <row r="2225">
          <cell r="A2225">
            <v>0</v>
          </cell>
          <cell r="B2225">
            <v>0</v>
          </cell>
          <cell r="C2225">
            <v>0</v>
          </cell>
          <cell r="D2225">
            <v>0</v>
          </cell>
        </row>
        <row r="2226">
          <cell r="A2226">
            <v>0</v>
          </cell>
          <cell r="B2226">
            <v>0</v>
          </cell>
          <cell r="C2226">
            <v>0</v>
          </cell>
          <cell r="D2226">
            <v>0</v>
          </cell>
        </row>
        <row r="2227">
          <cell r="A2227">
            <v>0</v>
          </cell>
          <cell r="B2227">
            <v>0</v>
          </cell>
          <cell r="C2227">
            <v>0</v>
          </cell>
          <cell r="D2227">
            <v>0</v>
          </cell>
        </row>
        <row r="2228">
          <cell r="A2228">
            <v>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0</v>
          </cell>
          <cell r="B2230">
            <v>0</v>
          </cell>
          <cell r="C2230">
            <v>0</v>
          </cell>
          <cell r="D2230">
            <v>0</v>
          </cell>
        </row>
        <row r="2231">
          <cell r="A2231">
            <v>0</v>
          </cell>
          <cell r="B2231">
            <v>0</v>
          </cell>
          <cell r="C2231">
            <v>0</v>
          </cell>
          <cell r="D2231">
            <v>0</v>
          </cell>
        </row>
        <row r="2232">
          <cell r="A2232">
            <v>0</v>
          </cell>
          <cell r="B2232">
            <v>0</v>
          </cell>
          <cell r="C2232">
            <v>0</v>
          </cell>
          <cell r="D2232">
            <v>0</v>
          </cell>
        </row>
        <row r="2233">
          <cell r="A2233">
            <v>0</v>
          </cell>
          <cell r="B2233">
            <v>0</v>
          </cell>
          <cell r="C2233">
            <v>0</v>
          </cell>
          <cell r="D2233">
            <v>0</v>
          </cell>
        </row>
        <row r="2234">
          <cell r="A2234">
            <v>0</v>
          </cell>
          <cell r="B2234">
            <v>0</v>
          </cell>
          <cell r="C2234">
            <v>0</v>
          </cell>
          <cell r="D2234">
            <v>0</v>
          </cell>
        </row>
        <row r="2235">
          <cell r="A2235">
            <v>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0</v>
          </cell>
          <cell r="B2239">
            <v>0</v>
          </cell>
          <cell r="C2239">
            <v>0</v>
          </cell>
          <cell r="D2239">
            <v>0</v>
          </cell>
        </row>
        <row r="2240">
          <cell r="A2240">
            <v>0</v>
          </cell>
          <cell r="B2240">
            <v>0</v>
          </cell>
          <cell r="C2240">
            <v>0</v>
          </cell>
          <cell r="D2240">
            <v>0</v>
          </cell>
        </row>
        <row r="2241">
          <cell r="A2241">
            <v>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0</v>
          </cell>
          <cell r="B2242">
            <v>0</v>
          </cell>
          <cell r="C2242">
            <v>0</v>
          </cell>
          <cell r="D2242">
            <v>0</v>
          </cell>
        </row>
        <row r="2243">
          <cell r="A2243">
            <v>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0</v>
          </cell>
          <cell r="B2246">
            <v>0</v>
          </cell>
          <cell r="C2246">
            <v>0</v>
          </cell>
          <cell r="D2246">
            <v>0</v>
          </cell>
        </row>
        <row r="2247">
          <cell r="A2247">
            <v>0</v>
          </cell>
          <cell r="B2247">
            <v>0</v>
          </cell>
          <cell r="C2247">
            <v>0</v>
          </cell>
          <cell r="D2247">
            <v>0</v>
          </cell>
        </row>
        <row r="2248">
          <cell r="A2248">
            <v>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0</v>
          </cell>
          <cell r="B2249">
            <v>0</v>
          </cell>
          <cell r="C2249">
            <v>0</v>
          </cell>
          <cell r="D2249">
            <v>0</v>
          </cell>
        </row>
        <row r="2250">
          <cell r="A2250">
            <v>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0</v>
          </cell>
          <cell r="B2251">
            <v>0</v>
          </cell>
          <cell r="C2251">
            <v>0</v>
          </cell>
          <cell r="D2251">
            <v>0</v>
          </cell>
        </row>
        <row r="2252">
          <cell r="A2252">
            <v>0</v>
          </cell>
          <cell r="B2252">
            <v>0</v>
          </cell>
          <cell r="C2252">
            <v>0</v>
          </cell>
          <cell r="D2252">
            <v>0</v>
          </cell>
        </row>
        <row r="2253">
          <cell r="A2253">
            <v>0</v>
          </cell>
          <cell r="B2253">
            <v>0</v>
          </cell>
          <cell r="C2253">
            <v>0</v>
          </cell>
          <cell r="D2253">
            <v>0</v>
          </cell>
        </row>
        <row r="2254">
          <cell r="A2254">
            <v>0</v>
          </cell>
          <cell r="B2254">
            <v>0</v>
          </cell>
          <cell r="C2254">
            <v>0</v>
          </cell>
          <cell r="D2254">
            <v>0</v>
          </cell>
        </row>
        <row r="2255">
          <cell r="A2255">
            <v>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0</v>
          </cell>
          <cell r="B2258">
            <v>0</v>
          </cell>
          <cell r="C2258">
            <v>0</v>
          </cell>
          <cell r="D2258">
            <v>0</v>
          </cell>
        </row>
        <row r="2259">
          <cell r="A2259">
            <v>0</v>
          </cell>
          <cell r="B2259">
            <v>0</v>
          </cell>
          <cell r="C2259">
            <v>0</v>
          </cell>
          <cell r="D2259">
            <v>0</v>
          </cell>
        </row>
        <row r="2260">
          <cell r="A2260">
            <v>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0</v>
          </cell>
          <cell r="B2262">
            <v>0</v>
          </cell>
          <cell r="C2262">
            <v>0</v>
          </cell>
          <cell r="D2262">
            <v>0</v>
          </cell>
        </row>
        <row r="2263">
          <cell r="A2263">
            <v>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0</v>
          </cell>
          <cell r="B2264">
            <v>0</v>
          </cell>
          <cell r="C2264">
            <v>0</v>
          </cell>
          <cell r="D2264">
            <v>0</v>
          </cell>
        </row>
        <row r="2265">
          <cell r="A2265">
            <v>0</v>
          </cell>
          <cell r="B2265">
            <v>0</v>
          </cell>
          <cell r="C2265">
            <v>0</v>
          </cell>
          <cell r="D2265">
            <v>0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>
        <row r="1">
          <cell r="A1" t="str">
            <v>DATA</v>
          </cell>
        </row>
      </sheetData>
      <sheetData sheetId="383" refreshError="1"/>
      <sheetData sheetId="384" refreshError="1"/>
      <sheetData sheetId="385" refreshError="1"/>
      <sheetData sheetId="386"/>
      <sheetData sheetId="387">
        <row r="3">
          <cell r="A3">
            <v>1</v>
          </cell>
        </row>
      </sheetData>
      <sheetData sheetId="388">
        <row r="3">
          <cell r="A3">
            <v>1</v>
          </cell>
        </row>
      </sheetData>
      <sheetData sheetId="389"/>
      <sheetData sheetId="390">
        <row r="2">
          <cell r="A2" t="str">
            <v>00450 - SÃO M. DO GUAMÁ/PA</v>
          </cell>
        </row>
      </sheetData>
      <sheetData sheetId="391" refreshError="1">
        <row r="3">
          <cell r="A3">
            <v>1</v>
          </cell>
        </row>
        <row r="80">
          <cell r="H80">
            <v>14.52</v>
          </cell>
        </row>
        <row r="400">
          <cell r="H400">
            <v>0.52</v>
          </cell>
        </row>
        <row r="480">
          <cell r="H480">
            <v>0.79</v>
          </cell>
        </row>
        <row r="560">
          <cell r="H560">
            <v>0.51</v>
          </cell>
        </row>
        <row r="640">
          <cell r="H640">
            <v>0.93</v>
          </cell>
        </row>
        <row r="800">
          <cell r="H800">
            <v>2.6</v>
          </cell>
        </row>
      </sheetData>
      <sheetData sheetId="392">
        <row r="400">
          <cell r="H400">
            <v>0.52</v>
          </cell>
        </row>
      </sheetData>
      <sheetData sheetId="393">
        <row r="1">
          <cell r="A1" t="str">
            <v>PLACA</v>
          </cell>
        </row>
      </sheetData>
      <sheetData sheetId="394" refreshError="1">
        <row r="2">
          <cell r="A2" t="str">
            <v>00450 - SÃO M. DO GUAMÁ/PA</v>
          </cell>
        </row>
        <row r="80">
          <cell r="H80">
            <v>192.51</v>
          </cell>
        </row>
        <row r="160">
          <cell r="H160">
            <v>38.5</v>
          </cell>
        </row>
        <row r="240">
          <cell r="H240">
            <v>2.38</v>
          </cell>
        </row>
        <row r="320">
          <cell r="H320">
            <v>10.6</v>
          </cell>
        </row>
        <row r="400">
          <cell r="H400">
            <v>5.2</v>
          </cell>
        </row>
        <row r="480">
          <cell r="H480">
            <v>78.680000000000007</v>
          </cell>
        </row>
        <row r="560">
          <cell r="H560">
            <v>15.74</v>
          </cell>
        </row>
        <row r="643">
          <cell r="H643">
            <v>0.57999999999999996</v>
          </cell>
        </row>
        <row r="723">
          <cell r="H723">
            <v>5.24</v>
          </cell>
        </row>
        <row r="803">
          <cell r="H803">
            <v>2.58</v>
          </cell>
        </row>
        <row r="883">
          <cell r="H883">
            <v>3.14</v>
          </cell>
        </row>
        <row r="963">
          <cell r="H963">
            <v>1.46</v>
          </cell>
        </row>
      </sheetData>
      <sheetData sheetId="395">
        <row r="3">
          <cell r="A3">
            <v>4.5</v>
          </cell>
        </row>
      </sheetData>
      <sheetData sheetId="396">
        <row r="1">
          <cell r="A1" t="str">
            <v>PLACA</v>
          </cell>
        </row>
      </sheetData>
      <sheetData sheetId="397">
        <row r="1">
          <cell r="B1" t="str">
            <v>DELTA CONSTRUÇÕES S/A</v>
          </cell>
        </row>
      </sheetData>
      <sheetData sheetId="398">
        <row r="1">
          <cell r="A1" t="str">
            <v>PLACA</v>
          </cell>
        </row>
      </sheetData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>
        <row r="1">
          <cell r="B1" t="str">
            <v>DELTA CONSTRUÇÕES S/A</v>
          </cell>
        </row>
      </sheetData>
      <sheetData sheetId="416">
        <row r="2">
          <cell r="C2">
            <v>2009</v>
          </cell>
        </row>
      </sheetData>
      <sheetData sheetId="417">
        <row r="2">
          <cell r="A2" t="str">
            <v>00450 - SÃO M. DO GUAMÁ/PA</v>
          </cell>
        </row>
      </sheetData>
      <sheetData sheetId="418">
        <row r="2">
          <cell r="C2" t="str">
            <v>_x000E_CONTROLE DE QUALIDADE DE CONCRETO ASFALTICO_x000E_</v>
          </cell>
        </row>
      </sheetData>
      <sheetData sheetId="419">
        <row r="3">
          <cell r="A3">
            <v>1</v>
          </cell>
        </row>
      </sheetData>
      <sheetData sheetId="420">
        <row r="1">
          <cell r="B1" t="str">
            <v>DELTA CONSTRUÇÕES S/A</v>
          </cell>
        </row>
      </sheetData>
      <sheetData sheetId="421">
        <row r="1">
          <cell r="B1" t="str">
            <v>DELTA CONSTRUÇÕES S/A</v>
          </cell>
        </row>
      </sheetData>
      <sheetData sheetId="422">
        <row r="3">
          <cell r="A3">
            <v>1</v>
          </cell>
        </row>
      </sheetData>
      <sheetData sheetId="423"/>
      <sheetData sheetId="424" refreshError="1"/>
      <sheetData sheetId="425" refreshError="1"/>
      <sheetData sheetId="426" refreshError="1"/>
      <sheetData sheetId="427" refreshError="1"/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 refreshError="1"/>
      <sheetData sheetId="431"/>
      <sheetData sheetId="432">
        <row r="400">
          <cell r="H400">
            <v>0.52</v>
          </cell>
        </row>
      </sheetData>
      <sheetData sheetId="433">
        <row r="1">
          <cell r="A1" t="str">
            <v>DATA</v>
          </cell>
        </row>
      </sheetData>
      <sheetData sheetId="434">
        <row r="3">
          <cell r="A3">
            <v>4</v>
          </cell>
        </row>
      </sheetData>
      <sheetData sheetId="435">
        <row r="1">
          <cell r="A1" t="str">
            <v>DATA</v>
          </cell>
        </row>
      </sheetData>
      <sheetData sheetId="436">
        <row r="3">
          <cell r="A3">
            <v>4</v>
          </cell>
        </row>
      </sheetData>
      <sheetData sheetId="437" refreshError="1"/>
      <sheetData sheetId="438" refreshError="1"/>
      <sheetData sheetId="439" refreshError="1">
        <row r="2">
          <cell r="A2" t="str">
            <v>00450 - SÃO M. DO GUAMÁ/PA</v>
          </cell>
          <cell r="C2">
            <v>2009</v>
          </cell>
          <cell r="AC2" t="b">
            <v>1</v>
          </cell>
          <cell r="AE2" t="b">
            <v>1</v>
          </cell>
          <cell r="AG2" t="b">
            <v>0</v>
          </cell>
        </row>
        <row r="6">
          <cell r="A6">
            <v>39814</v>
          </cell>
          <cell r="I6">
            <v>39845</v>
          </cell>
          <cell r="Q6">
            <v>39873</v>
          </cell>
        </row>
        <row r="8">
          <cell r="A8">
            <v>0</v>
          </cell>
          <cell r="B8">
            <v>0</v>
          </cell>
          <cell r="C8">
            <v>39448</v>
          </cell>
          <cell r="D8">
            <v>39449</v>
          </cell>
          <cell r="E8">
            <v>39450</v>
          </cell>
          <cell r="F8">
            <v>39451</v>
          </cell>
          <cell r="G8">
            <v>39452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39479</v>
          </cell>
          <cell r="O8">
            <v>39480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39508</v>
          </cell>
        </row>
        <row r="9">
          <cell r="A9">
            <v>39453</v>
          </cell>
          <cell r="B9">
            <v>39454</v>
          </cell>
          <cell r="C9">
            <v>39455</v>
          </cell>
          <cell r="D9">
            <v>39456</v>
          </cell>
          <cell r="E9">
            <v>39457</v>
          </cell>
          <cell r="F9">
            <v>39458</v>
          </cell>
          <cell r="G9">
            <v>39459</v>
          </cell>
          <cell r="I9">
            <v>39481</v>
          </cell>
          <cell r="J9">
            <v>39482</v>
          </cell>
          <cell r="K9">
            <v>39483</v>
          </cell>
          <cell r="L9">
            <v>39484</v>
          </cell>
          <cell r="M9">
            <v>39485</v>
          </cell>
          <cell r="N9">
            <v>39486</v>
          </cell>
          <cell r="O9">
            <v>39487</v>
          </cell>
          <cell r="Q9">
            <v>39509</v>
          </cell>
          <cell r="R9">
            <v>39510</v>
          </cell>
          <cell r="S9">
            <v>39511</v>
          </cell>
          <cell r="T9">
            <v>39512</v>
          </cell>
          <cell r="U9">
            <v>39513</v>
          </cell>
          <cell r="V9">
            <v>39514</v>
          </cell>
          <cell r="W9">
            <v>39515</v>
          </cell>
        </row>
        <row r="10">
          <cell r="A10">
            <v>39460</v>
          </cell>
          <cell r="B10">
            <v>39461</v>
          </cell>
          <cell r="C10">
            <v>39462</v>
          </cell>
          <cell r="D10">
            <v>39463</v>
          </cell>
          <cell r="E10">
            <v>39464</v>
          </cell>
          <cell r="F10">
            <v>39465</v>
          </cell>
          <cell r="G10">
            <v>39466</v>
          </cell>
          <cell r="I10">
            <v>39488</v>
          </cell>
          <cell r="J10">
            <v>39489</v>
          </cell>
          <cell r="K10">
            <v>39490</v>
          </cell>
          <cell r="L10">
            <v>39491</v>
          </cell>
          <cell r="M10">
            <v>39492</v>
          </cell>
          <cell r="N10">
            <v>39493</v>
          </cell>
          <cell r="O10">
            <v>39494</v>
          </cell>
          <cell r="Q10">
            <v>39516</v>
          </cell>
          <cell r="R10">
            <v>39517</v>
          </cell>
          <cell r="S10">
            <v>39518</v>
          </cell>
          <cell r="T10">
            <v>39519</v>
          </cell>
          <cell r="U10">
            <v>39520</v>
          </cell>
          <cell r="V10">
            <v>39521</v>
          </cell>
          <cell r="W10">
            <v>39522</v>
          </cell>
        </row>
        <row r="11">
          <cell r="A11">
            <v>39467</v>
          </cell>
          <cell r="B11">
            <v>39468</v>
          </cell>
          <cell r="C11">
            <v>39469</v>
          </cell>
          <cell r="D11">
            <v>39470</v>
          </cell>
          <cell r="E11">
            <v>39471</v>
          </cell>
          <cell r="F11">
            <v>39472</v>
          </cell>
          <cell r="G11">
            <v>39473</v>
          </cell>
          <cell r="I11">
            <v>39495</v>
          </cell>
          <cell r="J11">
            <v>39496</v>
          </cell>
          <cell r="K11">
            <v>39497</v>
          </cell>
          <cell r="L11">
            <v>39498</v>
          </cell>
          <cell r="M11">
            <v>39499</v>
          </cell>
          <cell r="N11">
            <v>39500</v>
          </cell>
          <cell r="O11">
            <v>39501</v>
          </cell>
          <cell r="Q11">
            <v>39523</v>
          </cell>
          <cell r="R11">
            <v>39524</v>
          </cell>
          <cell r="S11">
            <v>39525</v>
          </cell>
          <cell r="T11">
            <v>39526</v>
          </cell>
          <cell r="U11">
            <v>39527</v>
          </cell>
          <cell r="V11">
            <v>39528</v>
          </cell>
          <cell r="W11">
            <v>39529</v>
          </cell>
        </row>
        <row r="12">
          <cell r="A12">
            <v>39474</v>
          </cell>
          <cell r="B12">
            <v>39475</v>
          </cell>
          <cell r="C12">
            <v>39476</v>
          </cell>
          <cell r="D12">
            <v>39477</v>
          </cell>
          <cell r="E12">
            <v>39478</v>
          </cell>
          <cell r="F12">
            <v>0</v>
          </cell>
          <cell r="G12">
            <v>0</v>
          </cell>
          <cell r="I12">
            <v>39502</v>
          </cell>
          <cell r="J12">
            <v>39503</v>
          </cell>
          <cell r="K12">
            <v>39504</v>
          </cell>
          <cell r="L12">
            <v>39505</v>
          </cell>
          <cell r="M12">
            <v>39506</v>
          </cell>
          <cell r="N12">
            <v>39507</v>
          </cell>
          <cell r="O12">
            <v>0</v>
          </cell>
          <cell r="Q12">
            <v>39530</v>
          </cell>
          <cell r="R12">
            <v>39531</v>
          </cell>
          <cell r="S12">
            <v>39532</v>
          </cell>
          <cell r="T12">
            <v>39533</v>
          </cell>
          <cell r="U12">
            <v>39534</v>
          </cell>
          <cell r="V12">
            <v>39535</v>
          </cell>
          <cell r="W12">
            <v>39536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Q13">
            <v>39537</v>
          </cell>
          <cell r="R13">
            <v>39538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17">
          <cell r="A17">
            <v>0</v>
          </cell>
          <cell r="B17">
            <v>0</v>
          </cell>
          <cell r="C17">
            <v>39539</v>
          </cell>
          <cell r="D17">
            <v>39540</v>
          </cell>
          <cell r="E17">
            <v>39541</v>
          </cell>
          <cell r="F17">
            <v>39542</v>
          </cell>
          <cell r="G17">
            <v>39543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39569</v>
          </cell>
          <cell r="N17">
            <v>39570</v>
          </cell>
          <cell r="O17">
            <v>39571</v>
          </cell>
          <cell r="Q17">
            <v>39600</v>
          </cell>
          <cell r="R17">
            <v>39601</v>
          </cell>
          <cell r="S17">
            <v>39602</v>
          </cell>
          <cell r="T17">
            <v>39603</v>
          </cell>
          <cell r="U17">
            <v>39604</v>
          </cell>
          <cell r="V17">
            <v>39605</v>
          </cell>
          <cell r="W17">
            <v>39606</v>
          </cell>
        </row>
        <row r="18">
          <cell r="A18">
            <v>39544</v>
          </cell>
          <cell r="B18">
            <v>39545</v>
          </cell>
          <cell r="C18">
            <v>39546</v>
          </cell>
          <cell r="D18">
            <v>39547</v>
          </cell>
          <cell r="E18">
            <v>39548</v>
          </cell>
          <cell r="F18">
            <v>39549</v>
          </cell>
          <cell r="G18">
            <v>39550</v>
          </cell>
          <cell r="I18">
            <v>39572</v>
          </cell>
          <cell r="J18">
            <v>39573</v>
          </cell>
          <cell r="K18">
            <v>39574</v>
          </cell>
          <cell r="L18">
            <v>39575</v>
          </cell>
          <cell r="M18">
            <v>39576</v>
          </cell>
          <cell r="N18">
            <v>39577</v>
          </cell>
          <cell r="O18">
            <v>39578</v>
          </cell>
          <cell r="Q18">
            <v>39607</v>
          </cell>
          <cell r="R18">
            <v>39608</v>
          </cell>
          <cell r="S18">
            <v>39609</v>
          </cell>
          <cell r="T18">
            <v>39610</v>
          </cell>
          <cell r="U18">
            <v>39611</v>
          </cell>
          <cell r="V18">
            <v>39612</v>
          </cell>
          <cell r="W18">
            <v>39613</v>
          </cell>
        </row>
        <row r="19">
          <cell r="A19">
            <v>39551</v>
          </cell>
          <cell r="B19">
            <v>39552</v>
          </cell>
          <cell r="C19">
            <v>39553</v>
          </cell>
          <cell r="D19">
            <v>39554</v>
          </cell>
          <cell r="E19">
            <v>39555</v>
          </cell>
          <cell r="F19">
            <v>39556</v>
          </cell>
          <cell r="G19">
            <v>39557</v>
          </cell>
          <cell r="I19">
            <v>39579</v>
          </cell>
          <cell r="J19">
            <v>39580</v>
          </cell>
          <cell r="K19">
            <v>39581</v>
          </cell>
          <cell r="L19">
            <v>39582</v>
          </cell>
          <cell r="M19">
            <v>39583</v>
          </cell>
          <cell r="N19">
            <v>39584</v>
          </cell>
          <cell r="O19">
            <v>39585</v>
          </cell>
          <cell r="Q19">
            <v>39614</v>
          </cell>
          <cell r="R19">
            <v>39615</v>
          </cell>
          <cell r="S19">
            <v>39616</v>
          </cell>
          <cell r="T19">
            <v>39617</v>
          </cell>
          <cell r="U19">
            <v>39618</v>
          </cell>
          <cell r="V19">
            <v>39619</v>
          </cell>
          <cell r="W19">
            <v>39620</v>
          </cell>
        </row>
        <row r="20">
          <cell r="A20">
            <v>39558</v>
          </cell>
          <cell r="B20">
            <v>39559</v>
          </cell>
          <cell r="C20">
            <v>39560</v>
          </cell>
          <cell r="D20">
            <v>39561</v>
          </cell>
          <cell r="E20">
            <v>39562</v>
          </cell>
          <cell r="F20">
            <v>39563</v>
          </cell>
          <cell r="G20">
            <v>39564</v>
          </cell>
          <cell r="I20">
            <v>39586</v>
          </cell>
          <cell r="J20">
            <v>39587</v>
          </cell>
          <cell r="K20">
            <v>39588</v>
          </cell>
          <cell r="L20">
            <v>39589</v>
          </cell>
          <cell r="M20">
            <v>39590</v>
          </cell>
          <cell r="N20">
            <v>39591</v>
          </cell>
          <cell r="O20">
            <v>39592</v>
          </cell>
          <cell r="Q20">
            <v>39621</v>
          </cell>
          <cell r="R20">
            <v>39622</v>
          </cell>
          <cell r="S20">
            <v>39623</v>
          </cell>
          <cell r="T20">
            <v>39624</v>
          </cell>
          <cell r="U20">
            <v>39625</v>
          </cell>
          <cell r="V20">
            <v>39626</v>
          </cell>
          <cell r="W20">
            <v>39627</v>
          </cell>
        </row>
        <row r="21">
          <cell r="A21">
            <v>39565</v>
          </cell>
          <cell r="B21">
            <v>39566</v>
          </cell>
          <cell r="C21">
            <v>39567</v>
          </cell>
          <cell r="D21">
            <v>39568</v>
          </cell>
          <cell r="E21">
            <v>0</v>
          </cell>
          <cell r="F21">
            <v>0</v>
          </cell>
          <cell r="G21">
            <v>0</v>
          </cell>
          <cell r="I21">
            <v>39593</v>
          </cell>
          <cell r="J21">
            <v>39594</v>
          </cell>
          <cell r="K21">
            <v>39595</v>
          </cell>
          <cell r="L21">
            <v>39596</v>
          </cell>
          <cell r="M21">
            <v>39597</v>
          </cell>
          <cell r="N21">
            <v>39598</v>
          </cell>
          <cell r="O21">
            <v>39599</v>
          </cell>
          <cell r="Q21">
            <v>39628</v>
          </cell>
          <cell r="R21">
            <v>39629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26">
          <cell r="A26">
            <v>0</v>
          </cell>
          <cell r="B26">
            <v>0</v>
          </cell>
          <cell r="C26">
            <v>39630</v>
          </cell>
          <cell r="D26">
            <v>39631</v>
          </cell>
          <cell r="E26">
            <v>39632</v>
          </cell>
          <cell r="F26">
            <v>39633</v>
          </cell>
          <cell r="G26">
            <v>39634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39661</v>
          </cell>
          <cell r="O26">
            <v>39662</v>
          </cell>
          <cell r="Q26">
            <v>0</v>
          </cell>
          <cell r="R26">
            <v>39692</v>
          </cell>
          <cell r="S26">
            <v>39693</v>
          </cell>
          <cell r="T26">
            <v>39694</v>
          </cell>
          <cell r="U26">
            <v>39695</v>
          </cell>
          <cell r="V26">
            <v>39696</v>
          </cell>
          <cell r="W26">
            <v>39697</v>
          </cell>
        </row>
        <row r="27">
          <cell r="A27">
            <v>39635</v>
          </cell>
          <cell r="B27">
            <v>39636</v>
          </cell>
          <cell r="C27">
            <v>39637</v>
          </cell>
          <cell r="D27">
            <v>39638</v>
          </cell>
          <cell r="E27">
            <v>39639</v>
          </cell>
          <cell r="F27">
            <v>39640</v>
          </cell>
          <cell r="G27">
            <v>39641</v>
          </cell>
          <cell r="I27">
            <v>39663</v>
          </cell>
          <cell r="J27">
            <v>39664</v>
          </cell>
          <cell r="K27">
            <v>39665</v>
          </cell>
          <cell r="L27">
            <v>39666</v>
          </cell>
          <cell r="M27">
            <v>39667</v>
          </cell>
          <cell r="N27">
            <v>39668</v>
          </cell>
          <cell r="O27">
            <v>39669</v>
          </cell>
          <cell r="Q27">
            <v>39698</v>
          </cell>
          <cell r="R27">
            <v>39699</v>
          </cell>
          <cell r="S27">
            <v>39700</v>
          </cell>
          <cell r="T27">
            <v>39701</v>
          </cell>
          <cell r="U27">
            <v>39702</v>
          </cell>
          <cell r="V27">
            <v>39703</v>
          </cell>
          <cell r="W27">
            <v>39704</v>
          </cell>
        </row>
        <row r="28">
          <cell r="A28">
            <v>39642</v>
          </cell>
          <cell r="B28">
            <v>39643</v>
          </cell>
          <cell r="C28">
            <v>39644</v>
          </cell>
          <cell r="D28">
            <v>39645</v>
          </cell>
          <cell r="E28">
            <v>39646</v>
          </cell>
          <cell r="F28">
            <v>39647</v>
          </cell>
          <cell r="G28">
            <v>39648</v>
          </cell>
          <cell r="I28">
            <v>39670</v>
          </cell>
          <cell r="J28">
            <v>39671</v>
          </cell>
          <cell r="K28">
            <v>39672</v>
          </cell>
          <cell r="L28">
            <v>39673</v>
          </cell>
          <cell r="M28">
            <v>39674</v>
          </cell>
          <cell r="N28">
            <v>39675</v>
          </cell>
          <cell r="O28">
            <v>39676</v>
          </cell>
          <cell r="Q28">
            <v>39705</v>
          </cell>
          <cell r="R28">
            <v>39706</v>
          </cell>
          <cell r="S28">
            <v>39707</v>
          </cell>
          <cell r="T28">
            <v>39708</v>
          </cell>
          <cell r="U28">
            <v>39709</v>
          </cell>
          <cell r="V28">
            <v>39710</v>
          </cell>
          <cell r="W28">
            <v>39711</v>
          </cell>
        </row>
        <row r="29">
          <cell r="A29">
            <v>39649</v>
          </cell>
          <cell r="B29">
            <v>39650</v>
          </cell>
          <cell r="C29">
            <v>39651</v>
          </cell>
          <cell r="D29">
            <v>39652</v>
          </cell>
          <cell r="E29">
            <v>39653</v>
          </cell>
          <cell r="F29">
            <v>39654</v>
          </cell>
          <cell r="G29">
            <v>39655</v>
          </cell>
          <cell r="I29">
            <v>39677</v>
          </cell>
          <cell r="J29">
            <v>39678</v>
          </cell>
          <cell r="K29">
            <v>39679</v>
          </cell>
          <cell r="L29">
            <v>39680</v>
          </cell>
          <cell r="M29">
            <v>39681</v>
          </cell>
          <cell r="N29">
            <v>39682</v>
          </cell>
          <cell r="O29">
            <v>39683</v>
          </cell>
          <cell r="Q29">
            <v>39712</v>
          </cell>
          <cell r="R29">
            <v>39713</v>
          </cell>
          <cell r="S29">
            <v>39714</v>
          </cell>
          <cell r="T29">
            <v>39715</v>
          </cell>
          <cell r="U29">
            <v>39716</v>
          </cell>
          <cell r="V29">
            <v>39717</v>
          </cell>
          <cell r="W29">
            <v>39718</v>
          </cell>
        </row>
        <row r="30">
          <cell r="A30">
            <v>39656</v>
          </cell>
          <cell r="B30">
            <v>39657</v>
          </cell>
          <cell r="C30">
            <v>39658</v>
          </cell>
          <cell r="D30">
            <v>39659</v>
          </cell>
          <cell r="E30">
            <v>39660</v>
          </cell>
          <cell r="F30">
            <v>0</v>
          </cell>
          <cell r="G30">
            <v>0</v>
          </cell>
          <cell r="I30">
            <v>39684</v>
          </cell>
          <cell r="J30">
            <v>39685</v>
          </cell>
          <cell r="K30">
            <v>39686</v>
          </cell>
          <cell r="L30">
            <v>39687</v>
          </cell>
          <cell r="M30">
            <v>39688</v>
          </cell>
          <cell r="N30">
            <v>39689</v>
          </cell>
          <cell r="O30">
            <v>39690</v>
          </cell>
          <cell r="Q30">
            <v>39719</v>
          </cell>
          <cell r="R30">
            <v>39720</v>
          </cell>
          <cell r="S30">
            <v>39721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39691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39722</v>
          </cell>
          <cell r="E35">
            <v>39723</v>
          </cell>
          <cell r="F35">
            <v>39724</v>
          </cell>
          <cell r="G35">
            <v>39725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39753</v>
          </cell>
          <cell r="Q35">
            <v>0</v>
          </cell>
          <cell r="R35">
            <v>39783</v>
          </cell>
          <cell r="S35">
            <v>39784</v>
          </cell>
          <cell r="T35">
            <v>39785</v>
          </cell>
          <cell r="U35">
            <v>39786</v>
          </cell>
          <cell r="V35">
            <v>39787</v>
          </cell>
          <cell r="W35">
            <v>39788</v>
          </cell>
        </row>
        <row r="36">
          <cell r="A36">
            <v>39726</v>
          </cell>
          <cell r="B36">
            <v>39727</v>
          </cell>
          <cell r="C36">
            <v>39728</v>
          </cell>
          <cell r="D36">
            <v>39729</v>
          </cell>
          <cell r="E36">
            <v>39730</v>
          </cell>
          <cell r="F36">
            <v>39731</v>
          </cell>
          <cell r="G36">
            <v>39732</v>
          </cell>
          <cell r="I36">
            <v>39754</v>
          </cell>
          <cell r="J36">
            <v>39755</v>
          </cell>
          <cell r="K36">
            <v>39756</v>
          </cell>
          <cell r="L36">
            <v>39757</v>
          </cell>
          <cell r="M36">
            <v>39758</v>
          </cell>
          <cell r="N36">
            <v>39759</v>
          </cell>
          <cell r="O36">
            <v>39760</v>
          </cell>
          <cell r="Q36">
            <v>39789</v>
          </cell>
          <cell r="R36">
            <v>39790</v>
          </cell>
          <cell r="S36">
            <v>39791</v>
          </cell>
          <cell r="T36">
            <v>39792</v>
          </cell>
          <cell r="U36">
            <v>39793</v>
          </cell>
          <cell r="V36">
            <v>39794</v>
          </cell>
          <cell r="W36">
            <v>39795</v>
          </cell>
        </row>
        <row r="37">
          <cell r="A37">
            <v>39733</v>
          </cell>
          <cell r="B37">
            <v>39734</v>
          </cell>
          <cell r="C37">
            <v>39735</v>
          </cell>
          <cell r="D37">
            <v>39736</v>
          </cell>
          <cell r="E37">
            <v>39737</v>
          </cell>
          <cell r="F37">
            <v>39738</v>
          </cell>
          <cell r="G37">
            <v>39739</v>
          </cell>
          <cell r="I37">
            <v>39761</v>
          </cell>
          <cell r="J37">
            <v>39762</v>
          </cell>
          <cell r="K37">
            <v>39763</v>
          </cell>
          <cell r="L37">
            <v>39764</v>
          </cell>
          <cell r="M37">
            <v>39765</v>
          </cell>
          <cell r="N37">
            <v>39766</v>
          </cell>
          <cell r="O37">
            <v>39767</v>
          </cell>
          <cell r="Q37">
            <v>39796</v>
          </cell>
          <cell r="R37">
            <v>39797</v>
          </cell>
          <cell r="S37">
            <v>39798</v>
          </cell>
          <cell r="T37">
            <v>39799</v>
          </cell>
          <cell r="U37">
            <v>39800</v>
          </cell>
          <cell r="V37">
            <v>39801</v>
          </cell>
          <cell r="W37">
            <v>39802</v>
          </cell>
        </row>
        <row r="38">
          <cell r="A38">
            <v>39740</v>
          </cell>
          <cell r="B38">
            <v>39741</v>
          </cell>
          <cell r="C38">
            <v>39742</v>
          </cell>
          <cell r="D38">
            <v>39743</v>
          </cell>
          <cell r="E38">
            <v>39744</v>
          </cell>
          <cell r="F38">
            <v>39745</v>
          </cell>
          <cell r="G38">
            <v>39746</v>
          </cell>
          <cell r="I38">
            <v>39768</v>
          </cell>
          <cell r="J38">
            <v>39769</v>
          </cell>
          <cell r="K38">
            <v>39770</v>
          </cell>
          <cell r="L38">
            <v>39771</v>
          </cell>
          <cell r="M38">
            <v>39772</v>
          </cell>
          <cell r="N38">
            <v>39773</v>
          </cell>
          <cell r="O38">
            <v>39774</v>
          </cell>
          <cell r="Q38">
            <v>39803</v>
          </cell>
          <cell r="R38">
            <v>39804</v>
          </cell>
          <cell r="S38">
            <v>39805</v>
          </cell>
          <cell r="T38">
            <v>39806</v>
          </cell>
          <cell r="U38">
            <v>39807</v>
          </cell>
          <cell r="V38">
            <v>39808</v>
          </cell>
          <cell r="W38">
            <v>39809</v>
          </cell>
        </row>
        <row r="39">
          <cell r="A39">
            <v>39747</v>
          </cell>
          <cell r="B39">
            <v>39748</v>
          </cell>
          <cell r="C39">
            <v>39749</v>
          </cell>
          <cell r="D39">
            <v>39750</v>
          </cell>
          <cell r="E39">
            <v>39751</v>
          </cell>
          <cell r="F39">
            <v>39752</v>
          </cell>
          <cell r="G39">
            <v>0</v>
          </cell>
          <cell r="I39">
            <v>39775</v>
          </cell>
          <cell r="J39">
            <v>39776</v>
          </cell>
          <cell r="K39">
            <v>39777</v>
          </cell>
          <cell r="L39">
            <v>39778</v>
          </cell>
          <cell r="M39">
            <v>39779</v>
          </cell>
          <cell r="N39">
            <v>39780</v>
          </cell>
          <cell r="O39">
            <v>39781</v>
          </cell>
          <cell r="Q39">
            <v>39810</v>
          </cell>
          <cell r="R39">
            <v>39811</v>
          </cell>
          <cell r="S39">
            <v>39812</v>
          </cell>
          <cell r="T39">
            <v>39813</v>
          </cell>
          <cell r="U39">
            <v>0</v>
          </cell>
          <cell r="V39">
            <v>0</v>
          </cell>
          <cell r="W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39782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</sheetData>
      <sheetData sheetId="440" refreshError="1">
        <row r="1">
          <cell r="B1" t="str">
            <v>DELTA CONSTRUÇÕES S/A</v>
          </cell>
        </row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441"/>
      <sheetData sheetId="442">
        <row r="3">
          <cell r="A3">
            <v>1</v>
          </cell>
        </row>
      </sheetData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>
        <row r="7">
          <cell r="B7" t="str">
            <v>NUMERO</v>
          </cell>
        </row>
      </sheetData>
      <sheetData sheetId="461"/>
      <sheetData sheetId="462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/>
      <sheetData sheetId="471" refreshError="1"/>
      <sheetData sheetId="472" refreshError="1"/>
      <sheetData sheetId="473" refreshError="1"/>
      <sheetData sheetId="474" refreshError="1"/>
      <sheetData sheetId="475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 refreshError="1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>
        <row r="3">
          <cell r="A3">
            <v>4</v>
          </cell>
        </row>
      </sheetData>
      <sheetData sheetId="531">
        <row r="4">
          <cell r="B4">
            <v>38718</v>
          </cell>
        </row>
      </sheetData>
      <sheetData sheetId="532">
        <row r="1">
          <cell r="A1" t="str">
            <v>PLACA</v>
          </cell>
        </row>
      </sheetData>
      <sheetData sheetId="533">
        <row r="1">
          <cell r="A1" t="str">
            <v>PLACA</v>
          </cell>
        </row>
      </sheetData>
      <sheetData sheetId="534">
        <row r="1">
          <cell r="A1" t="str">
            <v>DATA</v>
          </cell>
        </row>
      </sheetData>
      <sheetData sheetId="535">
        <row r="1">
          <cell r="A1" t="str">
            <v>PLACA</v>
          </cell>
        </row>
      </sheetData>
      <sheetData sheetId="536">
        <row r="3">
          <cell r="A3">
            <v>1</v>
          </cell>
        </row>
      </sheetData>
      <sheetData sheetId="537">
        <row r="1">
          <cell r="A1" t="str">
            <v>PLACA</v>
          </cell>
        </row>
      </sheetData>
      <sheetData sheetId="538">
        <row r="1">
          <cell r="A1" t="str">
            <v>DATA</v>
          </cell>
        </row>
      </sheetData>
      <sheetData sheetId="539">
        <row r="1">
          <cell r="A1" t="str">
            <v>PLACA</v>
          </cell>
        </row>
      </sheetData>
      <sheetData sheetId="540" refreshError="1"/>
      <sheetData sheetId="541">
        <row r="1">
          <cell r="B1" t="str">
            <v>DELTA CONSTRUÇÕES S/A</v>
          </cell>
        </row>
      </sheetData>
      <sheetData sheetId="542">
        <row r="3">
          <cell r="B3" t="str">
            <v>001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A2" t="str">
            <v>00450 - SÃO M. DO GUAMÁ/PA</v>
          </cell>
        </row>
      </sheetData>
      <sheetData sheetId="545">
        <row r="1">
          <cell r="B1" t="str">
            <v>DELTA CONSTRUÇÕES S/A</v>
          </cell>
        </row>
      </sheetData>
      <sheetData sheetId="546">
        <row r="1">
          <cell r="B1" t="str">
            <v>DELTA CONSTRUÇÕES S/A</v>
          </cell>
        </row>
      </sheetData>
      <sheetData sheetId="547">
        <row r="1">
          <cell r="A1" t="str">
            <v>PLACA</v>
          </cell>
        </row>
      </sheetData>
      <sheetData sheetId="548">
        <row r="1">
          <cell r="B1" t="str">
            <v>DELTA CONSTRUÇÕES S/A</v>
          </cell>
        </row>
      </sheetData>
      <sheetData sheetId="549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550">
        <row r="2">
          <cell r="A2" t="str">
            <v>00450 - SÃO M. DO GUAMÁ/PA</v>
          </cell>
        </row>
      </sheetData>
      <sheetData sheetId="551">
        <row r="1">
          <cell r="B1" t="str">
            <v>DELTA CONSTRUÇÕES S/A</v>
          </cell>
        </row>
      </sheetData>
      <sheetData sheetId="552">
        <row r="3">
          <cell r="A3">
            <v>1</v>
          </cell>
        </row>
      </sheetData>
      <sheetData sheetId="553">
        <row r="3">
          <cell r="A3">
            <v>1</v>
          </cell>
        </row>
      </sheetData>
      <sheetData sheetId="554">
        <row r="2">
          <cell r="A2" t="str">
            <v>00450 - SÃO M. DO GUAMÁ/PA</v>
          </cell>
        </row>
      </sheetData>
      <sheetData sheetId="555">
        <row r="1">
          <cell r="B1" t="str">
            <v>DELTA CONSTRUÇÕES S/A</v>
          </cell>
        </row>
      </sheetData>
      <sheetData sheetId="556">
        <row r="1">
          <cell r="A1" t="str">
            <v>PLACA</v>
          </cell>
        </row>
      </sheetData>
      <sheetData sheetId="557">
        <row r="3">
          <cell r="A3">
            <v>1</v>
          </cell>
        </row>
      </sheetData>
      <sheetData sheetId="558">
        <row r="1">
          <cell r="A1" t="str">
            <v>PLACA</v>
          </cell>
        </row>
      </sheetData>
      <sheetData sheetId="559">
        <row r="1">
          <cell r="B1" t="str">
            <v>DELTA CONSTRUÇÕES S/A</v>
          </cell>
        </row>
      </sheetData>
      <sheetData sheetId="560">
        <row r="1">
          <cell r="A1" t="str">
            <v>PLACA</v>
          </cell>
        </row>
      </sheetData>
      <sheetData sheetId="561">
        <row r="1">
          <cell r="B1" t="str">
            <v>DELTA CONSTRUÇÕES S/A</v>
          </cell>
        </row>
      </sheetData>
      <sheetData sheetId="562">
        <row r="1">
          <cell r="A1" t="str">
            <v>PLACA</v>
          </cell>
        </row>
      </sheetData>
      <sheetData sheetId="563">
        <row r="1">
          <cell r="A1" t="str">
            <v>DATA</v>
          </cell>
        </row>
      </sheetData>
      <sheetData sheetId="564">
        <row r="1">
          <cell r="A1" t="str">
            <v>DATA</v>
          </cell>
        </row>
      </sheetData>
      <sheetData sheetId="565">
        <row r="1">
          <cell r="B1" t="str">
            <v>DELTA CONSTRUÇÕES S/A</v>
          </cell>
        </row>
      </sheetData>
      <sheetData sheetId="566">
        <row r="1">
          <cell r="A1" t="str">
            <v>DATA</v>
          </cell>
        </row>
      </sheetData>
      <sheetData sheetId="567">
        <row r="1">
          <cell r="A1" t="str">
            <v>PLACA</v>
          </cell>
        </row>
      </sheetData>
      <sheetData sheetId="568">
        <row r="1">
          <cell r="A1" t="str">
            <v>PLACA</v>
          </cell>
        </row>
      </sheetData>
      <sheetData sheetId="569">
        <row r="1">
          <cell r="B1" t="str">
            <v>DELTA CONSTRUÇÕES S/A</v>
          </cell>
        </row>
      </sheetData>
      <sheetData sheetId="570">
        <row r="1">
          <cell r="A1" t="str">
            <v>PLACA</v>
          </cell>
        </row>
      </sheetData>
      <sheetData sheetId="571">
        <row r="3">
          <cell r="A3">
            <v>1</v>
          </cell>
        </row>
      </sheetData>
      <sheetData sheetId="572" refreshError="1"/>
      <sheetData sheetId="573">
        <row r="1">
          <cell r="B1" t="str">
            <v>DELTA CONSTRUÇÕES S/A</v>
          </cell>
        </row>
      </sheetData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>
        <row r="2">
          <cell r="C2">
            <v>2009</v>
          </cell>
        </row>
      </sheetData>
      <sheetData sheetId="580">
        <row r="1">
          <cell r="B1" t="str">
            <v>DELTA CONSTRUÇÕES S/A</v>
          </cell>
        </row>
      </sheetData>
      <sheetData sheetId="581">
        <row r="1">
          <cell r="B1" t="str">
            <v>DELTA CONSTRUÇÕES S/A</v>
          </cell>
        </row>
      </sheetData>
      <sheetData sheetId="582">
        <row r="1">
          <cell r="B1" t="str">
            <v>DELTA CONSTRUÇÕES S/A</v>
          </cell>
        </row>
      </sheetData>
      <sheetData sheetId="583">
        <row r="1">
          <cell r="A1" t="str">
            <v>PLACA</v>
          </cell>
        </row>
      </sheetData>
      <sheetData sheetId="584">
        <row r="1">
          <cell r="B1" t="str">
            <v>DELTA CONSTRUÇÕES S/A</v>
          </cell>
        </row>
      </sheetData>
      <sheetData sheetId="585">
        <row r="1">
          <cell r="A1" t="str">
            <v>PLACA</v>
          </cell>
        </row>
      </sheetData>
      <sheetData sheetId="586">
        <row r="1">
          <cell r="B1" t="str">
            <v>DELTA CONSTRUÇÕES S/A</v>
          </cell>
        </row>
      </sheetData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>
        <row r="5">
          <cell r="E5" t="str">
            <v>ABR</v>
          </cell>
        </row>
      </sheetData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 refreshError="1"/>
      <sheetData sheetId="685">
        <row r="1">
          <cell r="A1" t="str">
            <v>DATA</v>
          </cell>
        </row>
      </sheetData>
      <sheetData sheetId="686" refreshError="1"/>
      <sheetData sheetId="687"/>
      <sheetData sheetId="688"/>
      <sheetData sheetId="689">
        <row r="4">
          <cell r="B4" t="str">
            <v>BR-230/MA</v>
          </cell>
        </row>
      </sheetData>
      <sheetData sheetId="690">
        <row r="1">
          <cell r="B1" t="str">
            <v>MINISTÉRIO DOS TRANSPORTES</v>
          </cell>
        </row>
      </sheetData>
      <sheetData sheetId="691"/>
      <sheetData sheetId="692"/>
      <sheetData sheetId="693"/>
      <sheetData sheetId="694"/>
      <sheetData sheetId="695">
        <row r="50">
          <cell r="S50">
            <v>528.90000000000009</v>
          </cell>
        </row>
      </sheetData>
      <sheetData sheetId="696"/>
      <sheetData sheetId="697"/>
      <sheetData sheetId="698"/>
      <sheetData sheetId="699">
        <row r="53">
          <cell r="H53">
            <v>0.64552099465240642</v>
          </cell>
        </row>
      </sheetData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 refreshError="1"/>
      <sheetData sheetId="720" refreshError="1"/>
      <sheetData sheetId="721">
        <row r="1">
          <cell r="B1" t="str">
            <v>DELTA CONSTRUÇÕES S/A</v>
          </cell>
        </row>
      </sheetData>
      <sheetData sheetId="722" refreshError="1"/>
      <sheetData sheetId="723" refreshError="1"/>
      <sheetData sheetId="724" refreshError="1"/>
      <sheetData sheetId="725" refreshError="1"/>
      <sheetData sheetId="726">
        <row r="3">
          <cell r="A3">
            <v>1</v>
          </cell>
        </row>
      </sheetData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>
        <row r="1">
          <cell r="B1" t="str">
            <v>DELTA CONSTRUÇÕES S/A</v>
          </cell>
        </row>
      </sheetData>
      <sheetData sheetId="736">
        <row r="3">
          <cell r="A3">
            <v>1</v>
          </cell>
        </row>
      </sheetData>
      <sheetData sheetId="737">
        <row r="2">
          <cell r="C2">
            <v>2009</v>
          </cell>
        </row>
      </sheetData>
      <sheetData sheetId="738"/>
      <sheetData sheetId="739">
        <row r="3">
          <cell r="A3">
            <v>1</v>
          </cell>
        </row>
      </sheetData>
      <sheetData sheetId="740"/>
      <sheetData sheetId="741">
        <row r="1">
          <cell r="B1" t="str">
            <v>DELTA CONSTRUÇÕES S/A</v>
          </cell>
        </row>
      </sheetData>
      <sheetData sheetId="742"/>
      <sheetData sheetId="743"/>
      <sheetData sheetId="744"/>
      <sheetData sheetId="745"/>
      <sheetData sheetId="746"/>
      <sheetData sheetId="747">
        <row r="1">
          <cell r="B1" t="str">
            <v>DELTA CONSTRUÇÕES S/A</v>
          </cell>
        </row>
      </sheetData>
      <sheetData sheetId="748">
        <row r="1">
          <cell r="B1" t="str">
            <v>MARCA MOD.</v>
          </cell>
        </row>
      </sheetData>
      <sheetData sheetId="749">
        <row r="5">
          <cell r="B5" t="str">
            <v>005.037</v>
          </cell>
        </row>
      </sheetData>
      <sheetData sheetId="750"/>
      <sheetData sheetId="751"/>
      <sheetData sheetId="752"/>
      <sheetData sheetId="753">
        <row r="1">
          <cell r="B1" t="str">
            <v>DELTA CONSTRUÇÕES S/A</v>
          </cell>
        </row>
      </sheetData>
      <sheetData sheetId="754">
        <row r="3">
          <cell r="A3">
            <v>4</v>
          </cell>
        </row>
      </sheetData>
      <sheetData sheetId="755"/>
      <sheetData sheetId="756">
        <row r="3">
          <cell r="A3">
            <v>4</v>
          </cell>
        </row>
      </sheetData>
      <sheetData sheetId="757"/>
      <sheetData sheetId="758">
        <row r="2">
          <cell r="A2" t="str">
            <v>00450 - SÃO M. DO GUAMÁ/PA</v>
          </cell>
        </row>
      </sheetData>
      <sheetData sheetId="759">
        <row r="4">
          <cell r="B4">
            <v>38718</v>
          </cell>
        </row>
      </sheetData>
      <sheetData sheetId="760" refreshError="1"/>
      <sheetData sheetId="761" refreshError="1"/>
      <sheetData sheetId="762">
        <row r="3">
          <cell r="A3">
            <v>1</v>
          </cell>
        </row>
      </sheetData>
      <sheetData sheetId="763"/>
      <sheetData sheetId="764" refreshError="1"/>
      <sheetData sheetId="765" refreshError="1"/>
      <sheetData sheetId="766">
        <row r="5">
          <cell r="B5" t="str">
            <v>005.037</v>
          </cell>
        </row>
      </sheetData>
      <sheetData sheetId="767">
        <row r="3">
          <cell r="A3">
            <v>4.5</v>
          </cell>
        </row>
      </sheetData>
      <sheetData sheetId="768">
        <row r="3">
          <cell r="A3">
            <v>1</v>
          </cell>
        </row>
      </sheetData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>
        <row r="3">
          <cell r="A3">
            <v>1</v>
          </cell>
        </row>
      </sheetData>
      <sheetData sheetId="796">
        <row r="3">
          <cell r="A3">
            <v>1</v>
          </cell>
        </row>
      </sheetData>
      <sheetData sheetId="797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>
        <row r="3">
          <cell r="A3">
            <v>1</v>
          </cell>
        </row>
      </sheetData>
      <sheetData sheetId="812" refreshError="1"/>
      <sheetData sheetId="813">
        <row r="1">
          <cell r="B1" t="str">
            <v>DELTA CONSTRUÇÕES S/A</v>
          </cell>
        </row>
      </sheetData>
      <sheetData sheetId="814">
        <row r="1">
          <cell r="B1" t="str">
            <v>DELTA CONSTRUÇÕES S/A</v>
          </cell>
        </row>
      </sheetData>
      <sheetData sheetId="815" refreshError="1"/>
      <sheetData sheetId="816" refreshError="1"/>
      <sheetData sheetId="817" refreshError="1"/>
      <sheetData sheetId="818" refreshError="1"/>
      <sheetData sheetId="819"/>
      <sheetData sheetId="820"/>
      <sheetData sheetId="821"/>
      <sheetData sheetId="822"/>
      <sheetData sheetId="823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 refreshError="1"/>
      <sheetData sheetId="88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/>
      <sheetData sheetId="1020"/>
      <sheetData sheetId="1021"/>
      <sheetData sheetId="1022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/>
      <sheetData sheetId="1049"/>
      <sheetData sheetId="1050"/>
      <sheetData sheetId="1051"/>
      <sheetData sheetId="1052"/>
      <sheetData sheetId="1053">
        <row r="6">
          <cell r="D6" t="str">
            <v>CAMG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 refreshError="1"/>
      <sheetData sheetId="1101"/>
      <sheetData sheetId="1102"/>
      <sheetData sheetId="1103"/>
      <sheetData sheetId="1104"/>
      <sheetData sheetId="1105" refreshError="1"/>
      <sheetData sheetId="1106"/>
      <sheetData sheetId="1107" refreshError="1"/>
      <sheetData sheetId="1108" refreshError="1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/>
      <sheetData sheetId="1220"/>
      <sheetData sheetId="1221"/>
      <sheetData sheetId="1222" refreshError="1"/>
      <sheetData sheetId="1223"/>
      <sheetData sheetId="1224" refreshError="1"/>
      <sheetData sheetId="1225"/>
      <sheetData sheetId="1226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/>
      <sheetData sheetId="1236"/>
      <sheetData sheetId="1237"/>
      <sheetData sheetId="1238"/>
      <sheetData sheetId="1239" refreshError="1"/>
      <sheetData sheetId="1240"/>
      <sheetData sheetId="1241" refreshError="1"/>
      <sheetData sheetId="1242"/>
      <sheetData sheetId="1243"/>
      <sheetData sheetId="1244"/>
      <sheetData sheetId="1245"/>
      <sheetData sheetId="1246"/>
      <sheetData sheetId="1247">
        <row r="6">
          <cell r="D6" t="str">
            <v>CAMG</v>
          </cell>
        </row>
      </sheetData>
      <sheetData sheetId="1248"/>
      <sheetData sheetId="1249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/>
      <sheetData sheetId="1279"/>
      <sheetData sheetId="1280"/>
      <sheetData sheetId="1281"/>
      <sheetData sheetId="1282"/>
      <sheetData sheetId="1283"/>
      <sheetData sheetId="1284" refreshError="1"/>
      <sheetData sheetId="1285" refreshError="1"/>
      <sheetData sheetId="1286" refreshError="1"/>
      <sheetData sheetId="1287"/>
      <sheetData sheetId="1288" refreshError="1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4">
          <cell r="A4" t="str">
            <v>EDITAL: 102/2011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TA FS4"/>
      <sheetName val="PISTA RBAM"/>
      <sheetName val="PGQ OUTUBRO - 13a MP"/>
    </sheetNames>
    <definedNames>
      <definedName name="Plan1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latório_1ª med_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C_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  <sheetData sheetId="7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7">
          <cell r="B7">
            <v>37501</v>
          </cell>
        </row>
        <row r="11">
          <cell r="C11">
            <v>8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1.6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DMT modelo"/>
      <sheetName val="BR262990600"/>
      <sheetName val="1.6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BUQ"/>
      <sheetName val="(DES)MOBILIZAÇÃO"/>
      <sheetName val="Preço Mat. Betum"/>
      <sheetName val="Binomio Betum"/>
      <sheetName val="CAP 50 70"/>
      <sheetName val="RR"/>
      <sheetName val="EAI"/>
      <sheetName val="Preço Asfalto Reg Nordeste"/>
      <sheetName val="Orçamento Melhorias do Cujupe -"/>
    </sheetNames>
    <definedNames>
      <definedName name="__QQ2" sheetId="1"/>
      <definedName name="_QQ2" sheetId="1"/>
      <definedName name="_tt1" sheetId="1"/>
      <definedName name="AB" sheetId="1"/>
      <definedName name="abc" sheetId="1"/>
      <definedName name="AFDD" sheetId="1"/>
      <definedName name="AVC" sheetId="1"/>
      <definedName name="çç" sheetId="1"/>
      <definedName name="CCCCCCCCCCC" sheetId="1"/>
      <definedName name="CELSO" sheetId="1"/>
      <definedName name="Croquiiii" sheetId="1"/>
      <definedName name="daV" sheetId="1"/>
      <definedName name="daVIDSON" sheetId="1"/>
      <definedName name="DIGITAL" sheetId="1"/>
      <definedName name="LASTRO" sheetId="1"/>
      <definedName name="llllllll" refersTo="#REF!"/>
      <definedName name="MERDA" sheetId="1"/>
      <definedName name="MM" sheetId="1"/>
      <definedName name="mod1.ext" sheetId="1"/>
      <definedName name="MODEXT" sheetId="1"/>
      <definedName name="PassaExtenso" refersTo="#REF!"/>
      <definedName name="pte" sheetId="1"/>
      <definedName name="qq_2_" sheetId="1"/>
      <definedName name="rach" sheetId="1"/>
      <definedName name="Rachão" sheetId="1"/>
      <definedName name="rD" sheetId="1"/>
      <definedName name="recc" sheetId="1"/>
      <definedName name="wew" sheetId="1"/>
      <definedName name="WEWR" sheetId="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LAYOUT"/>
      <sheetName val="CANTEIRO"/>
      <sheetName val="PT"/>
      <sheetName val="ORÇA"/>
      <sheetName val="CFF"/>
      <sheetName val="EST_ASF"/>
      <sheetName val="EST_PED"/>
      <sheetName val="EST_AREAL"/>
      <sheetName val="TCB10M3"/>
      <sheetName val="TCC15T"/>
      <sheetName val="TLB5M3"/>
      <sheetName val="TLMR"/>
      <sheetName val="TLC4T"/>
      <sheetName val="MOBIL E DESMOBIL EQUIP"/>
      <sheetName val="CADASTRO PISTA"/>
      <sheetName val="CADASTRO OAE"/>
      <sheetName val="CADASTRO DEFENSAS"/>
      <sheetName val="1-Reciclagem"/>
      <sheetName val="2-fres (4)"/>
      <sheetName val="3-fres 25%"/>
      <sheetName val="4-TSD"/>
      <sheetName val="TEXTO_PED"/>
      <sheetName val="COTAÇÕES"/>
      <sheetName val="DMT_ASF"/>
      <sheetName val="PESQUISA"/>
      <sheetName val="REAJUST."/>
      <sheetName val="COMP. 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M.T. - DEPARTAMENTO NACIONAL DE INFRA-ESTRUTURA DE TRANSPORTES</v>
          </cell>
          <cell r="L1" t="str">
            <v>CRONOGRAMA FÍSICO</v>
          </cell>
        </row>
        <row r="4">
          <cell r="A4" t="str">
            <v>Rodovia:</v>
          </cell>
          <cell r="B4" t="str">
            <v>BR-330/BA</v>
          </cell>
          <cell r="G4" t="str">
            <v>SR DNIT/BA</v>
          </cell>
          <cell r="M4" t="str">
            <v>EDITAL:</v>
          </cell>
        </row>
        <row r="5">
          <cell r="A5" t="str">
            <v>Trecho:</v>
          </cell>
          <cell r="B5" t="str">
            <v>DIV PI/BA – ENTR. BR-030/001(Ubaitaba)</v>
          </cell>
          <cell r="M5" t="str">
            <v>DATA BASE:</v>
          </cell>
          <cell r="N5">
            <v>42675</v>
          </cell>
        </row>
        <row r="6">
          <cell r="A6" t="str">
            <v>Sub-trecho:</v>
          </cell>
          <cell r="B6" t="str">
            <v>ENTRC. BR-116(B) – ENTRC. BR-030/001(Ubaitaba) e Jequié - ENTRC. BR-116</v>
          </cell>
          <cell r="G6" t="str">
            <v>UL 5/5</v>
          </cell>
          <cell r="M6" t="str">
            <v>FOLHA:</v>
          </cell>
        </row>
        <row r="7">
          <cell r="A7" t="str">
            <v>Segmento:</v>
          </cell>
          <cell r="B7" t="str">
            <v>KM 781,1 - KM 892,8 e KM 0 - KM 4,1</v>
          </cell>
        </row>
        <row r="8">
          <cell r="A8" t="str">
            <v xml:space="preserve">    T A R E F A</v>
          </cell>
          <cell r="G8" t="str">
            <v xml:space="preserve">                                                       PERCENTUAL / MESES</v>
          </cell>
        </row>
        <row r="9">
          <cell r="A9" t="str">
            <v>CODIGO</v>
          </cell>
          <cell r="B9" t="str">
            <v>SERVIÇO</v>
          </cell>
          <cell r="C9" t="str">
            <v>QUANT.</v>
          </cell>
          <cell r="D9" t="str">
            <v>UND</v>
          </cell>
          <cell r="G9">
            <v>1</v>
          </cell>
          <cell r="H9">
            <v>2</v>
          </cell>
          <cell r="I9">
            <v>3</v>
          </cell>
          <cell r="J9">
            <v>4</v>
          </cell>
          <cell r="K9">
            <v>5</v>
          </cell>
          <cell r="L9">
            <v>6</v>
          </cell>
          <cell r="M9">
            <v>7</v>
          </cell>
          <cell r="N9">
            <v>8</v>
          </cell>
          <cell r="O9">
            <v>9</v>
          </cell>
          <cell r="P9">
            <v>10</v>
          </cell>
          <cell r="Q9">
            <v>11</v>
          </cell>
          <cell r="R9">
            <v>12</v>
          </cell>
        </row>
        <row r="10">
          <cell r="A10" t="str">
            <v>5 S 02 993 01</v>
          </cell>
          <cell r="B10" t="str">
            <v>Reciclagem simples c/ incorp. rev. asfáltico</v>
          </cell>
          <cell r="C10">
            <v>8250</v>
          </cell>
          <cell r="D10" t="str">
            <v>m³</v>
          </cell>
        </row>
        <row r="11">
          <cell r="A11" t="str">
            <v>5 S 02 230 50</v>
          </cell>
          <cell r="B11" t="str">
            <v>Base de brita graduada BC</v>
          </cell>
          <cell r="C11">
            <v>8250</v>
          </cell>
          <cell r="D11" t="str">
            <v>m³</v>
          </cell>
        </row>
        <row r="12">
          <cell r="A12" t="str">
            <v>3 S 02 300 00</v>
          </cell>
          <cell r="B12" t="str">
            <v>Imprimação</v>
          </cell>
          <cell r="C12">
            <v>55000</v>
          </cell>
          <cell r="D12" t="str">
            <v>m²</v>
          </cell>
        </row>
        <row r="13">
          <cell r="A13" t="str">
            <v>3 S 02 400 00</v>
          </cell>
          <cell r="B13" t="str">
            <v>Pintura de ligação</v>
          </cell>
          <cell r="C13">
            <v>35000</v>
          </cell>
          <cell r="D13" t="str">
            <v>m²</v>
          </cell>
        </row>
        <row r="14">
          <cell r="A14" t="str">
            <v>3 S 02 540 01</v>
          </cell>
          <cell r="B14" t="str">
            <v>Rec.do rev.com mistura betuminosa a quente</v>
          </cell>
          <cell r="C14">
            <v>1750</v>
          </cell>
          <cell r="D14" t="str">
            <v>m³</v>
          </cell>
        </row>
        <row r="15">
          <cell r="A15" t="str">
            <v>3 S 02 540 50</v>
          </cell>
          <cell r="B15" t="str">
            <v>Mistura betuminosa usinada a quente AC/BC</v>
          </cell>
          <cell r="C15">
            <v>1750</v>
          </cell>
          <cell r="D15" t="str">
            <v>m³</v>
          </cell>
        </row>
        <row r="16">
          <cell r="A16" t="str">
            <v>5 S 02 501 51</v>
          </cell>
          <cell r="B16" t="str">
            <v>Tratamento superficial duplo c/ emulsão BC</v>
          </cell>
          <cell r="C16">
            <v>20000</v>
          </cell>
          <cell r="D16" t="str">
            <v>m²</v>
          </cell>
        </row>
        <row r="17">
          <cell r="A17" t="str">
            <v>M101</v>
          </cell>
          <cell r="B17" t="str">
            <v>Aquisição de Cap-50/70 p/ MBUQ</v>
          </cell>
          <cell r="C17">
            <v>1750</v>
          </cell>
          <cell r="D17" t="str">
            <v>m³</v>
          </cell>
        </row>
        <row r="18">
          <cell r="A18" t="str">
            <v>M103</v>
          </cell>
          <cell r="B18" t="str">
            <v>Aquisição de CM-30 p/ Imprimação</v>
          </cell>
          <cell r="C18">
            <v>55000</v>
          </cell>
          <cell r="D18" t="str">
            <v>m²</v>
          </cell>
        </row>
        <row r="19">
          <cell r="A19" t="str">
            <v>M104</v>
          </cell>
          <cell r="B19" t="str">
            <v>Aquisição de RR-1C p/ Pintura de ligação</v>
          </cell>
          <cell r="C19">
            <v>35000</v>
          </cell>
          <cell r="D19" t="str">
            <v>m²</v>
          </cell>
        </row>
        <row r="20">
          <cell r="A20" t="str">
            <v>M105</v>
          </cell>
          <cell r="B20" t="str">
            <v>Aquisição de RR-2C p/ TSD</v>
          </cell>
          <cell r="C20">
            <v>20000</v>
          </cell>
          <cell r="D20" t="str">
            <v>m²</v>
          </cell>
        </row>
        <row r="21">
          <cell r="A21" t="str">
            <v>1 A 00 112 90</v>
          </cell>
          <cell r="B21" t="str">
            <v>Transporte de cap 50/70 para MBUQ</v>
          </cell>
          <cell r="C21">
            <v>1750</v>
          </cell>
          <cell r="D21" t="str">
            <v>m³</v>
          </cell>
        </row>
        <row r="22">
          <cell r="A22" t="str">
            <v>0 A 00 112 91</v>
          </cell>
          <cell r="B22" t="str">
            <v>Transporte de CM-30 p/ Imprimação</v>
          </cell>
          <cell r="C22">
            <v>55000</v>
          </cell>
          <cell r="D22" t="str">
            <v>m²</v>
          </cell>
        </row>
        <row r="23">
          <cell r="A23" t="str">
            <v>1 A 00 112 91</v>
          </cell>
          <cell r="B23" t="str">
            <v>Transporte de RR-1C para Pintura de ligação</v>
          </cell>
          <cell r="C23">
            <v>35000</v>
          </cell>
          <cell r="D23" t="str">
            <v>m²</v>
          </cell>
        </row>
        <row r="24">
          <cell r="A24" t="str">
            <v>1 A 00 112 91</v>
          </cell>
          <cell r="B24" t="str">
            <v>Transporte de RR-1C para Pintura de ligação</v>
          </cell>
          <cell r="C24">
            <v>20000</v>
          </cell>
          <cell r="D24" t="str">
            <v>m²</v>
          </cell>
        </row>
        <row r="25">
          <cell r="A25" t="str">
            <v>5 S 02 990 11</v>
          </cell>
          <cell r="B25" t="str">
            <v>Fresagem contínua do revest. betuminoso</v>
          </cell>
          <cell r="C25">
            <v>5880</v>
          </cell>
          <cell r="D25" t="str">
            <v>m³</v>
          </cell>
        </row>
        <row r="26">
          <cell r="A26" t="str">
            <v>3 S 02 400 00</v>
          </cell>
          <cell r="B26" t="str">
            <v>Pintura de ligação</v>
          </cell>
          <cell r="C26">
            <v>147000</v>
          </cell>
          <cell r="D26" t="str">
            <v>m²</v>
          </cell>
        </row>
        <row r="27">
          <cell r="A27" t="str">
            <v>3 S 02 540 01</v>
          </cell>
          <cell r="B27" t="str">
            <v>Rec.do rev.com mistura betuminosa a quente</v>
          </cell>
          <cell r="C27">
            <v>5880</v>
          </cell>
          <cell r="D27" t="str">
            <v>m³</v>
          </cell>
        </row>
        <row r="28">
          <cell r="A28" t="str">
            <v>3 S 02 540 50</v>
          </cell>
          <cell r="B28" t="str">
            <v>Mistura betuminosa usinada a quente AC/BC</v>
          </cell>
          <cell r="C28">
            <v>5880</v>
          </cell>
          <cell r="D28" t="str">
            <v>m³</v>
          </cell>
        </row>
        <row r="29">
          <cell r="A29" t="str">
            <v>M101</v>
          </cell>
          <cell r="B29" t="str">
            <v>Aquisição de Cap-50/70 p/ MBUQ</v>
          </cell>
          <cell r="C29">
            <v>5880</v>
          </cell>
          <cell r="D29" t="str">
            <v>m³</v>
          </cell>
        </row>
        <row r="30">
          <cell r="A30" t="str">
            <v>M104</v>
          </cell>
          <cell r="B30" t="str">
            <v>Aquisição de RR-1C p/ Pintura de ligação</v>
          </cell>
          <cell r="C30">
            <v>147000</v>
          </cell>
          <cell r="D30" t="str">
            <v>m²</v>
          </cell>
        </row>
        <row r="31">
          <cell r="A31" t="str">
            <v>1 A 00 112 90</v>
          </cell>
          <cell r="B31" t="str">
            <v>Transporte de cap 50/70 para MBUQ</v>
          </cell>
          <cell r="C31">
            <v>5880</v>
          </cell>
          <cell r="D31" t="str">
            <v>m³</v>
          </cell>
        </row>
        <row r="32">
          <cell r="A32" t="str">
            <v>1 A 00 112 91</v>
          </cell>
          <cell r="B32" t="str">
            <v>Transporte de RR-1C para Pintura de ligação</v>
          </cell>
          <cell r="C32">
            <v>147000</v>
          </cell>
          <cell r="D32" t="str">
            <v>m²</v>
          </cell>
        </row>
        <row r="33">
          <cell r="A33" t="str">
            <v>5 S 02 990 12</v>
          </cell>
          <cell r="B33" t="str">
            <v>Fresagem descontinua revest. Betuminoso</v>
          </cell>
          <cell r="C33">
            <v>1260</v>
          </cell>
          <cell r="D33" t="str">
            <v>m³</v>
          </cell>
        </row>
        <row r="34">
          <cell r="A34" t="str">
            <v>3 S 02 400 00</v>
          </cell>
          <cell r="B34" t="str">
            <v>Pintura de ligação</v>
          </cell>
          <cell r="C34">
            <v>31500</v>
          </cell>
          <cell r="D34" t="str">
            <v>m²</v>
          </cell>
        </row>
        <row r="35">
          <cell r="A35" t="str">
            <v>3 S 02 540 01</v>
          </cell>
          <cell r="B35" t="str">
            <v>Rec.do rev.com mistura betuminosa a quente</v>
          </cell>
          <cell r="C35">
            <v>1260</v>
          </cell>
          <cell r="D35" t="str">
            <v>m³</v>
          </cell>
        </row>
        <row r="36">
          <cell r="A36" t="str">
            <v>3 S 02 540 50</v>
          </cell>
          <cell r="B36" t="str">
            <v>Mistura betuminosa usinada a quente AC/BC</v>
          </cell>
          <cell r="C36">
            <v>1260</v>
          </cell>
          <cell r="D36" t="str">
            <v>m³</v>
          </cell>
        </row>
        <row r="37">
          <cell r="A37" t="str">
            <v>M101</v>
          </cell>
          <cell r="B37" t="str">
            <v>Aquisição de Cap-50/70 p/ MBUQ</v>
          </cell>
          <cell r="C37">
            <v>1260</v>
          </cell>
          <cell r="D37" t="str">
            <v>m³</v>
          </cell>
        </row>
        <row r="38">
          <cell r="A38" t="str">
            <v>M104</v>
          </cell>
          <cell r="B38" t="str">
            <v>Aquisição de RR-1C p/ Pintura de ligação</v>
          </cell>
          <cell r="C38">
            <v>31500</v>
          </cell>
          <cell r="D38" t="str">
            <v>m²</v>
          </cell>
        </row>
        <row r="39">
          <cell r="A39" t="str">
            <v>1 A 00 112 90</v>
          </cell>
          <cell r="B39" t="str">
            <v>Transporte de cap 50/70 para MBUQ</v>
          </cell>
          <cell r="C39">
            <v>1260</v>
          </cell>
          <cell r="D39" t="str">
            <v>m³</v>
          </cell>
        </row>
        <row r="40">
          <cell r="A40" t="str">
            <v>1 A 00 112 91</v>
          </cell>
          <cell r="B40" t="str">
            <v>Transporte de RR-1C para Pintura de ligação</v>
          </cell>
          <cell r="C40">
            <v>31500</v>
          </cell>
          <cell r="D40" t="str">
            <v>m²</v>
          </cell>
        </row>
        <row r="41">
          <cell r="A41" t="str">
            <v>3 S 08 101 04</v>
          </cell>
          <cell r="B41" t="str">
            <v>Tapa buraco com serra corta piso</v>
          </cell>
          <cell r="C41">
            <v>463.2</v>
          </cell>
          <cell r="D41" t="str">
            <v>m³</v>
          </cell>
        </row>
        <row r="42">
          <cell r="A42" t="str">
            <v>3 S 02 540 50</v>
          </cell>
          <cell r="B42" t="str">
            <v>Mistura betuminosa usinada a quente AC/BC</v>
          </cell>
          <cell r="C42">
            <v>463.2</v>
          </cell>
          <cell r="D42" t="str">
            <v>m³</v>
          </cell>
        </row>
        <row r="43">
          <cell r="A43" t="str">
            <v>M101</v>
          </cell>
          <cell r="B43" t="str">
            <v>Aquisição de Cap-50/70 p/ MBUQ</v>
          </cell>
          <cell r="C43">
            <v>463.2</v>
          </cell>
          <cell r="D43" t="str">
            <v>m³</v>
          </cell>
        </row>
        <row r="44">
          <cell r="A44" t="str">
            <v>M104</v>
          </cell>
          <cell r="B44" t="str">
            <v>Aquisição de RR-1C p/ Pintura de ligação</v>
          </cell>
          <cell r="C44">
            <v>463.2</v>
          </cell>
          <cell r="D44" t="str">
            <v>m²</v>
          </cell>
        </row>
        <row r="45">
          <cell r="A45" t="str">
            <v>1 A 00 112 90</v>
          </cell>
          <cell r="B45" t="str">
            <v>Transporte de cap 50/70 para MBUQ</v>
          </cell>
          <cell r="C45">
            <v>463.2</v>
          </cell>
          <cell r="D45" t="str">
            <v>m³</v>
          </cell>
        </row>
        <row r="46">
          <cell r="A46" t="str">
            <v>1 A 00 112 91</v>
          </cell>
          <cell r="B46" t="str">
            <v>Transporte de RR-1C para Pintura de ligação</v>
          </cell>
          <cell r="C46">
            <v>463.2</v>
          </cell>
          <cell r="D46" t="str">
            <v>m²</v>
          </cell>
        </row>
        <row r="47">
          <cell r="A47" t="str">
            <v>3 S 08 101 01</v>
          </cell>
          <cell r="B47" t="str">
            <v>Remendo Profundo com demolição manual</v>
          </cell>
          <cell r="C47">
            <v>69.48</v>
          </cell>
          <cell r="D47" t="str">
            <v>m³</v>
          </cell>
        </row>
        <row r="48">
          <cell r="A48" t="str">
            <v>3 S 02 230 50</v>
          </cell>
          <cell r="B48" t="str">
            <v>Brita para base de remendo profundo BC</v>
          </cell>
          <cell r="C48">
            <v>55.584000000000003</v>
          </cell>
          <cell r="D48" t="str">
            <v>m³</v>
          </cell>
        </row>
        <row r="49">
          <cell r="A49" t="str">
            <v>3 S 02 540 50</v>
          </cell>
          <cell r="B49" t="str">
            <v>Mistura betuminosa usinada a quente AC/BC</v>
          </cell>
          <cell r="C49">
            <v>13.896000000000001</v>
          </cell>
          <cell r="D49" t="str">
            <v>m³</v>
          </cell>
        </row>
        <row r="50">
          <cell r="A50" t="str">
            <v>M101</v>
          </cell>
          <cell r="B50" t="str">
            <v>Aquisição de Cap-50/70 p/ MBUQ</v>
          </cell>
          <cell r="C50">
            <v>13.896000000000001</v>
          </cell>
          <cell r="D50" t="str">
            <v>m³</v>
          </cell>
        </row>
        <row r="51">
          <cell r="A51" t="str">
            <v>M103</v>
          </cell>
          <cell r="B51" t="str">
            <v>Aquisição de CM-30 p/ Imprimação</v>
          </cell>
          <cell r="C51">
            <v>69.48</v>
          </cell>
          <cell r="D51" t="str">
            <v>m²</v>
          </cell>
        </row>
        <row r="52">
          <cell r="A52" t="str">
            <v>1 A 00 112 90</v>
          </cell>
          <cell r="B52" t="str">
            <v>Transporte de cap 50/70 para MBUQ</v>
          </cell>
          <cell r="C52">
            <v>13.896000000000001</v>
          </cell>
          <cell r="D52" t="str">
            <v>m³</v>
          </cell>
        </row>
        <row r="53">
          <cell r="A53" t="str">
            <v>1 A 00 112 91</v>
          </cell>
          <cell r="B53" t="str">
            <v>Transporte de RR-1C para Pintura de ligação</v>
          </cell>
          <cell r="C53">
            <v>69.48</v>
          </cell>
          <cell r="D53" t="str">
            <v>m²</v>
          </cell>
        </row>
        <row r="54">
          <cell r="A54" t="str">
            <v>3 S 08 103 50</v>
          </cell>
          <cell r="B54" t="str">
            <v>Selagem de trinca AC</v>
          </cell>
          <cell r="C54">
            <v>3242.4</v>
          </cell>
          <cell r="D54" t="str">
            <v>L</v>
          </cell>
        </row>
        <row r="55">
          <cell r="A55" t="str">
            <v>M104</v>
          </cell>
          <cell r="B55" t="str">
            <v>Aquisição de RR-1C p/ Pintura de ligação</v>
          </cell>
          <cell r="C55">
            <v>3242.4</v>
          </cell>
          <cell r="D55" t="str">
            <v>m²</v>
          </cell>
        </row>
        <row r="56">
          <cell r="A56" t="str">
            <v>1 A 00 112 91</v>
          </cell>
          <cell r="B56" t="str">
            <v>Transporte de RR-1C para Pintura de ligação</v>
          </cell>
          <cell r="C56">
            <v>3242.4</v>
          </cell>
          <cell r="D56" t="str">
            <v>m²</v>
          </cell>
        </row>
        <row r="57">
          <cell r="A57" t="str">
            <v>2 S 04 101 53</v>
          </cell>
          <cell r="B57" t="str">
            <v>Boca BSTC D=1,00 m normal AC/BC/PC</v>
          </cell>
          <cell r="C57">
            <v>2</v>
          </cell>
          <cell r="D57" t="str">
            <v>und</v>
          </cell>
        </row>
        <row r="58">
          <cell r="A58" t="str">
            <v>3 S 08 200 50</v>
          </cell>
          <cell r="B58" t="str">
            <v>Recomp. de guarda corpo AC/BC</v>
          </cell>
          <cell r="C58">
            <v>52.99</v>
          </cell>
          <cell r="D58" t="str">
            <v>m</v>
          </cell>
        </row>
        <row r="59">
          <cell r="A59" t="str">
            <v>3 S 03 370 00</v>
          </cell>
          <cell r="B59" t="str">
            <v>Forma Comum de Madeira</v>
          </cell>
          <cell r="C59">
            <v>50</v>
          </cell>
          <cell r="D59" t="str">
            <v>m²</v>
          </cell>
        </row>
        <row r="60">
          <cell r="A60" t="str">
            <v>3 S 08 302 55</v>
          </cell>
          <cell r="B60" t="str">
            <v>Assentamento de tubo D=1,00 m - AC/BC</v>
          </cell>
          <cell r="C60">
            <v>30</v>
          </cell>
          <cell r="D60" t="str">
            <v>m</v>
          </cell>
        </row>
        <row r="61">
          <cell r="A61" t="str">
            <v>3 S 08 302 02</v>
          </cell>
          <cell r="B61" t="str">
            <v>Desobstrução de bueiro</v>
          </cell>
          <cell r="C61">
            <v>1158</v>
          </cell>
          <cell r="D61" t="str">
            <v>m³</v>
          </cell>
        </row>
        <row r="62">
          <cell r="A62" t="str">
            <v>3 S 08 401 00</v>
          </cell>
          <cell r="B62" t="str">
            <v>Recomposição de defensa metálica</v>
          </cell>
          <cell r="C62">
            <v>263</v>
          </cell>
          <cell r="D62" t="str">
            <v>m</v>
          </cell>
        </row>
        <row r="63">
          <cell r="A63" t="str">
            <v>2 S 04 910 55</v>
          </cell>
          <cell r="B63" t="str">
            <v>Meio-fio de concreto - MFC 05 AC/BC</v>
          </cell>
          <cell r="C63">
            <v>600</v>
          </cell>
          <cell r="D63" t="str">
            <v>m</v>
          </cell>
        </row>
        <row r="64">
          <cell r="A64" t="str">
            <v>2 S 04 900 51</v>
          </cell>
          <cell r="B64" t="str">
            <v>Sarjeta triangular de concreto - STC 01 AC/BC</v>
          </cell>
          <cell r="C64">
            <v>880</v>
          </cell>
          <cell r="D64" t="str">
            <v>m</v>
          </cell>
        </row>
        <row r="65">
          <cell r="A65" t="str">
            <v>2 S 04 500 59</v>
          </cell>
          <cell r="B65" t="str">
            <v>Dreno PEAD long. prof.p/corte em solo-DPS 01 AC/BC</v>
          </cell>
          <cell r="C65">
            <v>1000</v>
          </cell>
          <cell r="D65" t="str">
            <v>m</v>
          </cell>
        </row>
        <row r="66">
          <cell r="A66" t="str">
            <v>3 S 05 001 00</v>
          </cell>
          <cell r="B66" t="str">
            <v>Enrocamento de pedra jogada</v>
          </cell>
          <cell r="C66">
            <v>100</v>
          </cell>
          <cell r="D66" t="str">
            <v>m³</v>
          </cell>
        </row>
        <row r="67">
          <cell r="A67" t="str">
            <v>5 S 01 010 00</v>
          </cell>
          <cell r="B67" t="str">
            <v>Destocamento de árvores c/ diâm. 0,15 a 030m</v>
          </cell>
          <cell r="C67">
            <v>100</v>
          </cell>
          <cell r="D67" t="str">
            <v>und</v>
          </cell>
        </row>
        <row r="68">
          <cell r="A68" t="str">
            <v>3 S 08 501 00</v>
          </cell>
          <cell r="B68" t="str">
            <v>Recomposição mecanizada de aterro</v>
          </cell>
          <cell r="C68">
            <v>2316</v>
          </cell>
          <cell r="D68" t="str">
            <v>m³</v>
          </cell>
        </row>
        <row r="69">
          <cell r="A69" t="str">
            <v>3 S 08 500 00</v>
          </cell>
          <cell r="B69" t="str">
            <v>Recomposição manual de aterro</v>
          </cell>
          <cell r="C69">
            <v>347.4</v>
          </cell>
          <cell r="D69" t="str">
            <v>m³</v>
          </cell>
        </row>
        <row r="70">
          <cell r="A70" t="str">
            <v>3 S 04 000 00</v>
          </cell>
          <cell r="B70" t="str">
            <v>Escavação manual em material de 1ª categoria</v>
          </cell>
          <cell r="C70">
            <v>100</v>
          </cell>
          <cell r="D70" t="str">
            <v>m³</v>
          </cell>
        </row>
        <row r="71">
          <cell r="A71" t="str">
            <v>3 S 04 001 00</v>
          </cell>
          <cell r="B71" t="str">
            <v>Escavação mecanizada de vala em material de 1ª categoria</v>
          </cell>
          <cell r="C71">
            <v>300</v>
          </cell>
          <cell r="D71" t="str">
            <v>m³</v>
          </cell>
        </row>
        <row r="72">
          <cell r="A72" t="str">
            <v>3 S 08 900 00</v>
          </cell>
          <cell r="B72" t="str">
            <v>Roçada manual</v>
          </cell>
          <cell r="C72">
            <v>41.688000000000002</v>
          </cell>
          <cell r="D72" t="str">
            <v>há</v>
          </cell>
        </row>
        <row r="73">
          <cell r="A73" t="str">
            <v xml:space="preserve">3 S 08 901 00 </v>
          </cell>
          <cell r="B73" t="str">
            <v>Roçada mecanizada</v>
          </cell>
          <cell r="C73">
            <v>64.847999999999999</v>
          </cell>
          <cell r="D73" t="str">
            <v>há</v>
          </cell>
        </row>
        <row r="74">
          <cell r="A74" t="str">
            <v>3 S 08 414 00</v>
          </cell>
          <cell r="B74" t="str">
            <v>Recomposição total de cerca com mourão de madeira</v>
          </cell>
          <cell r="C74">
            <v>1158</v>
          </cell>
          <cell r="D74" t="str">
            <v>m</v>
          </cell>
        </row>
        <row r="75">
          <cell r="A75" t="str">
            <v>3 S 08 400 01</v>
          </cell>
          <cell r="B75" t="str">
            <v>Recomposição de placas de sinalização</v>
          </cell>
          <cell r="C75">
            <v>34.74</v>
          </cell>
          <cell r="D75" t="str">
            <v>m²</v>
          </cell>
        </row>
        <row r="76">
          <cell r="A76" t="str">
            <v>3 S 09 002 00</v>
          </cell>
          <cell r="B76" t="str">
            <v>Transporte local c/basculante 5 m³ rodov. pav.</v>
          </cell>
          <cell r="C76">
            <v>3511558.4</v>
          </cell>
          <cell r="D76" t="str">
            <v>tkm</v>
          </cell>
        </row>
        <row r="77">
          <cell r="A77" t="str">
            <v>3 S 09 002 03</v>
          </cell>
          <cell r="B77" t="str">
            <v>Transporte local de material para remendos</v>
          </cell>
          <cell r="C77">
            <v>77681.259999999995</v>
          </cell>
          <cell r="D77" t="str">
            <v>tkm</v>
          </cell>
        </row>
        <row r="78">
          <cell r="A78" t="str">
            <v>3 S 09 002 41</v>
          </cell>
          <cell r="B78" t="str">
            <v>Transp. local c/ carroceria 4t em rodov. Pav.</v>
          </cell>
          <cell r="C78">
            <v>6020.43</v>
          </cell>
          <cell r="D78" t="str">
            <v>tkm</v>
          </cell>
        </row>
        <row r="79">
          <cell r="A79" t="str">
            <v>3 S 09 002 91</v>
          </cell>
          <cell r="B79" t="str">
            <v>Transporte comercial c/basculante 10 m³ rodov. Pav.</v>
          </cell>
          <cell r="C79">
            <v>142082.51</v>
          </cell>
          <cell r="D79" t="str">
            <v>tkm</v>
          </cell>
        </row>
        <row r="80">
          <cell r="A80" t="str">
            <v>3 S 09 002 90</v>
          </cell>
          <cell r="B80" t="str">
            <v>Transporte comercial c/ carroceria rodov. pav.</v>
          </cell>
          <cell r="C80">
            <v>2258.4699999999998</v>
          </cell>
          <cell r="D80" t="str">
            <v>tkm</v>
          </cell>
        </row>
        <row r="81">
          <cell r="A81" t="str">
            <v>4 S 06 100 13</v>
          </cell>
          <cell r="B81" t="str">
            <v>Pintura faixa-tinta b.acrílica emuls. água - 1 ano</v>
          </cell>
          <cell r="C81">
            <v>40530</v>
          </cell>
          <cell r="D81" t="str">
            <v>m²</v>
          </cell>
        </row>
        <row r="82">
          <cell r="A82" t="str">
            <v>4 S 06 200 02</v>
          </cell>
          <cell r="B82" t="str">
            <v>Forn. e implantação placa sinaliz. tot.refletiva</v>
          </cell>
          <cell r="C82">
            <v>98.43</v>
          </cell>
          <cell r="D82" t="str">
            <v>m²</v>
          </cell>
        </row>
        <row r="83">
          <cell r="A83" t="str">
            <v>E416</v>
          </cell>
          <cell r="B83" t="str">
            <v>Veículo Leve : Chevrolet : S10 - pick up (4X4)</v>
          </cell>
          <cell r="C83">
            <v>12</v>
          </cell>
          <cell r="D83" t="str">
            <v>mês</v>
          </cell>
        </row>
        <row r="84">
          <cell r="A84" t="str">
            <v>V001</v>
          </cell>
          <cell r="B84" t="str">
            <v>INSTALAÇÃO DE CANTEIRO</v>
          </cell>
          <cell r="C84">
            <v>174</v>
          </cell>
          <cell r="D84" t="str">
            <v>m²</v>
          </cell>
        </row>
        <row r="85">
          <cell r="A85" t="str">
            <v>V002</v>
          </cell>
          <cell r="B85" t="str">
            <v>MOBILIZ. E DESMOBILIZ. DE EQUIPAMENTO</v>
          </cell>
          <cell r="C85">
            <v>2</v>
          </cell>
          <cell r="D85" t="str">
            <v>und</v>
          </cell>
        </row>
        <row r="86">
          <cell r="B86" t="str">
            <v>VALORES EM</v>
          </cell>
          <cell r="C86" t="str">
            <v>VALOR</v>
          </cell>
          <cell r="D86" t="str">
            <v>MENSAL</v>
          </cell>
        </row>
        <row r="87">
          <cell r="B87" t="str">
            <v>REAIS</v>
          </cell>
          <cell r="D87" t="str">
            <v>ACUMULADO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  <sheetName val="TCC4"/>
      <sheetName val="TCB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 ALT 01"/>
      <sheetName val="ResumoGeral ALT 02"/>
      <sheetName val="PLANILHA SERVIÇOS ALT. 01 final"/>
      <sheetName val="PL. MATERIAIS ALT. 01 final"/>
      <sheetName val="PL. MATERIAIS ALT.02 final"/>
      <sheetName val="PLANILHA SERVIÇOS ALT. 02 final"/>
      <sheetName val="PLANILHA SERVIÇOS"/>
      <sheetName val="ResumoGeral"/>
      <sheetName val="PL. MATERIAIS"/>
      <sheetName val="Seccion_RetiroCima"/>
      <sheetName val="Seccion_VoltaSerra"/>
      <sheetName val="Seccion_RetiroBaixo"/>
      <sheetName val="Seccion_RiachoPaes"/>
      <sheetName val="Seccion_Cajuí"/>
      <sheetName val="Seccion_Aldeia"/>
      <sheetName val="Seccion_Pontadagua"/>
      <sheetName val="Seccion_Itapera"/>
      <sheetName val="canais"/>
      <sheetName val="MemCálculo_Sento Sé"/>
      <sheetName val="CÁLCULO DA ADUTORA"/>
      <sheetName val="Seccion_PauDarco"/>
      <sheetName val="Seccion_BrejoFora"/>
      <sheetName val="Seccion_Mulungu"/>
      <sheetName val="Seccion_Piçarrão"/>
      <sheetName val="Seccion_Traíra"/>
      <sheetName val="Seccion_CafeRosa"/>
      <sheetName val="Seccion_Piri"/>
      <sheetName val="Insumos"/>
      <sheetName val="Composições Planilhas"/>
      <sheetName val="Cronograma_Bom Jesus"/>
      <sheetName val="Equipamentos(nãoimprimir)"/>
      <sheetName val="Seccion_Refazer_BrejoF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2">
          <cell r="D2">
            <v>465</v>
          </cell>
        </row>
        <row r="5">
          <cell r="D5">
            <v>1.244</v>
          </cell>
        </row>
        <row r="14">
          <cell r="E14">
            <v>5.28</v>
          </cell>
        </row>
        <row r="17">
          <cell r="E17">
            <v>4.59</v>
          </cell>
        </row>
        <row r="18">
          <cell r="E18">
            <v>3.45</v>
          </cell>
        </row>
        <row r="22">
          <cell r="E22">
            <v>0.41</v>
          </cell>
        </row>
        <row r="23">
          <cell r="E23">
            <v>49.95</v>
          </cell>
        </row>
        <row r="24">
          <cell r="E24">
            <v>48.81</v>
          </cell>
        </row>
        <row r="25">
          <cell r="E25">
            <v>50</v>
          </cell>
        </row>
        <row r="26">
          <cell r="E26">
            <v>48.81</v>
          </cell>
        </row>
        <row r="27">
          <cell r="E27">
            <v>8.5</v>
          </cell>
        </row>
        <row r="29">
          <cell r="E29">
            <v>7</v>
          </cell>
        </row>
        <row r="32">
          <cell r="E32">
            <v>20.03</v>
          </cell>
        </row>
        <row r="33">
          <cell r="E33">
            <v>13.4</v>
          </cell>
        </row>
        <row r="34">
          <cell r="E34">
            <v>5.41</v>
          </cell>
        </row>
        <row r="35">
          <cell r="E35">
            <v>8.3000000000000007</v>
          </cell>
        </row>
        <row r="37">
          <cell r="E37">
            <v>1.4</v>
          </cell>
        </row>
        <row r="39">
          <cell r="E39">
            <v>12.82</v>
          </cell>
        </row>
        <row r="40">
          <cell r="E40">
            <v>1.42</v>
          </cell>
        </row>
        <row r="42">
          <cell r="E42">
            <v>0.21</v>
          </cell>
        </row>
        <row r="43">
          <cell r="E43">
            <v>7.15</v>
          </cell>
        </row>
        <row r="45">
          <cell r="E45">
            <v>386.27</v>
          </cell>
        </row>
        <row r="46">
          <cell r="E46">
            <v>386.27</v>
          </cell>
        </row>
        <row r="48">
          <cell r="E48">
            <v>7.43</v>
          </cell>
        </row>
        <row r="51">
          <cell r="E51">
            <v>28.64</v>
          </cell>
        </row>
        <row r="52">
          <cell r="E52">
            <v>5.62</v>
          </cell>
        </row>
        <row r="53">
          <cell r="E53">
            <v>2.38</v>
          </cell>
        </row>
        <row r="54">
          <cell r="E54">
            <v>0.35</v>
          </cell>
        </row>
        <row r="55">
          <cell r="E55">
            <v>2500</v>
          </cell>
        </row>
        <row r="56">
          <cell r="E56">
            <v>1.36</v>
          </cell>
        </row>
        <row r="57">
          <cell r="E57">
            <v>2.23</v>
          </cell>
        </row>
        <row r="58">
          <cell r="E58">
            <v>5.56</v>
          </cell>
        </row>
        <row r="59">
          <cell r="E59">
            <v>6.54</v>
          </cell>
        </row>
        <row r="60">
          <cell r="E60">
            <v>8.3000000000000007</v>
          </cell>
        </row>
        <row r="61">
          <cell r="E61">
            <v>8.75</v>
          </cell>
        </row>
        <row r="62">
          <cell r="E62">
            <v>10.49</v>
          </cell>
        </row>
        <row r="63">
          <cell r="E63">
            <v>13.01</v>
          </cell>
        </row>
        <row r="64">
          <cell r="E64">
            <v>18.329999999999998</v>
          </cell>
        </row>
        <row r="65">
          <cell r="E65">
            <v>22.11</v>
          </cell>
        </row>
        <row r="66">
          <cell r="E66">
            <v>27.64</v>
          </cell>
        </row>
        <row r="71">
          <cell r="E71">
            <v>12.28</v>
          </cell>
        </row>
        <row r="72">
          <cell r="E72">
            <v>12.28</v>
          </cell>
        </row>
        <row r="73">
          <cell r="E73">
            <v>3.06</v>
          </cell>
        </row>
        <row r="74">
          <cell r="E74">
            <v>18.23</v>
          </cell>
        </row>
        <row r="75">
          <cell r="E75">
            <v>0.45</v>
          </cell>
        </row>
        <row r="76">
          <cell r="E76">
            <v>2.14</v>
          </cell>
        </row>
        <row r="77">
          <cell r="E77">
            <v>8.9700000000000006</v>
          </cell>
        </row>
        <row r="78">
          <cell r="E78">
            <v>10.74</v>
          </cell>
        </row>
        <row r="79">
          <cell r="E79">
            <v>30</v>
          </cell>
        </row>
        <row r="80">
          <cell r="E80">
            <v>600</v>
          </cell>
        </row>
        <row r="81">
          <cell r="E81">
            <v>1.4</v>
          </cell>
        </row>
        <row r="82">
          <cell r="E82">
            <v>10.15</v>
          </cell>
        </row>
        <row r="83">
          <cell r="E83">
            <v>5.51</v>
          </cell>
        </row>
        <row r="84">
          <cell r="E84">
            <v>0.35</v>
          </cell>
        </row>
        <row r="85">
          <cell r="E85">
            <v>0.7</v>
          </cell>
        </row>
        <row r="86">
          <cell r="E86">
            <v>3.19</v>
          </cell>
        </row>
        <row r="87">
          <cell r="E87">
            <v>1.51</v>
          </cell>
        </row>
        <row r="88">
          <cell r="E88">
            <v>12.12</v>
          </cell>
        </row>
        <row r="89">
          <cell r="E89">
            <v>1.58</v>
          </cell>
        </row>
        <row r="90">
          <cell r="E90">
            <v>65.739999999999995</v>
          </cell>
        </row>
        <row r="91">
          <cell r="E91">
            <v>18.72</v>
          </cell>
        </row>
        <row r="92">
          <cell r="E92">
            <v>29.52</v>
          </cell>
        </row>
        <row r="93">
          <cell r="E93">
            <v>6.47</v>
          </cell>
        </row>
        <row r="94">
          <cell r="E94">
            <v>2.23</v>
          </cell>
        </row>
        <row r="95">
          <cell r="E95">
            <v>11.2</v>
          </cell>
        </row>
        <row r="96">
          <cell r="E96">
            <v>2.0499999999999998</v>
          </cell>
        </row>
        <row r="97">
          <cell r="E97">
            <v>3.19</v>
          </cell>
        </row>
        <row r="98">
          <cell r="E98">
            <v>6.12</v>
          </cell>
        </row>
        <row r="99">
          <cell r="E99">
            <v>48.79</v>
          </cell>
        </row>
        <row r="100">
          <cell r="E100">
            <v>8.1300000000000008</v>
          </cell>
        </row>
        <row r="101">
          <cell r="E101">
            <v>4.5</v>
          </cell>
        </row>
        <row r="102">
          <cell r="E102">
            <v>6.01</v>
          </cell>
        </row>
        <row r="103">
          <cell r="E103">
            <v>4.2300000000000004</v>
          </cell>
        </row>
        <row r="104">
          <cell r="E104">
            <v>0.93</v>
          </cell>
        </row>
        <row r="105">
          <cell r="E105">
            <v>1.42</v>
          </cell>
        </row>
        <row r="106">
          <cell r="E106">
            <v>7.99</v>
          </cell>
        </row>
        <row r="107">
          <cell r="E107">
            <v>3.25</v>
          </cell>
        </row>
        <row r="108">
          <cell r="E108">
            <v>2.36</v>
          </cell>
        </row>
        <row r="109">
          <cell r="E109">
            <v>3.46</v>
          </cell>
        </row>
        <row r="110">
          <cell r="E110">
            <v>5.35</v>
          </cell>
        </row>
        <row r="112">
          <cell r="E112">
            <v>0.68</v>
          </cell>
        </row>
        <row r="113">
          <cell r="E113">
            <v>7.61</v>
          </cell>
        </row>
        <row r="114">
          <cell r="E114">
            <v>7.61</v>
          </cell>
        </row>
        <row r="115">
          <cell r="E115">
            <v>2.2799999999999998</v>
          </cell>
        </row>
        <row r="116">
          <cell r="E116">
            <v>0.86</v>
          </cell>
        </row>
        <row r="117">
          <cell r="E117">
            <v>0.96</v>
          </cell>
        </row>
        <row r="118">
          <cell r="E118">
            <v>2.59</v>
          </cell>
        </row>
        <row r="119">
          <cell r="E119">
            <v>7.34</v>
          </cell>
        </row>
        <row r="120">
          <cell r="E120">
            <v>1.63</v>
          </cell>
        </row>
        <row r="121">
          <cell r="E121">
            <v>1.62</v>
          </cell>
        </row>
        <row r="122">
          <cell r="E122">
            <v>0.91</v>
          </cell>
        </row>
        <row r="123">
          <cell r="E123">
            <v>18.46</v>
          </cell>
        </row>
        <row r="124">
          <cell r="E124">
            <v>1.59</v>
          </cell>
        </row>
        <row r="125">
          <cell r="E125">
            <v>0.74</v>
          </cell>
        </row>
        <row r="126">
          <cell r="E126">
            <v>20.85</v>
          </cell>
        </row>
        <row r="128">
          <cell r="E128">
            <v>10.11</v>
          </cell>
        </row>
        <row r="129">
          <cell r="E129">
            <v>15.95</v>
          </cell>
        </row>
        <row r="131">
          <cell r="E131">
            <v>10.039999999999999</v>
          </cell>
        </row>
        <row r="132">
          <cell r="E132">
            <v>12.12</v>
          </cell>
        </row>
        <row r="133">
          <cell r="E133">
            <v>6.23</v>
          </cell>
        </row>
        <row r="134">
          <cell r="E134">
            <v>1.58</v>
          </cell>
        </row>
        <row r="135">
          <cell r="E135">
            <v>0.79</v>
          </cell>
        </row>
        <row r="136">
          <cell r="E136">
            <v>28.89</v>
          </cell>
        </row>
        <row r="137">
          <cell r="E137">
            <v>6.59</v>
          </cell>
        </row>
        <row r="139">
          <cell r="E139">
            <v>4.49</v>
          </cell>
        </row>
        <row r="140">
          <cell r="E140">
            <v>91.79</v>
          </cell>
        </row>
        <row r="142">
          <cell r="E142">
            <v>3.15</v>
          </cell>
        </row>
        <row r="143">
          <cell r="E143">
            <v>1.82</v>
          </cell>
        </row>
        <row r="145">
          <cell r="E145">
            <v>220.99</v>
          </cell>
        </row>
        <row r="146">
          <cell r="E146">
            <v>1.07</v>
          </cell>
        </row>
        <row r="147">
          <cell r="E147">
            <v>52.16</v>
          </cell>
        </row>
        <row r="148">
          <cell r="E148">
            <v>45</v>
          </cell>
        </row>
        <row r="149">
          <cell r="E149">
            <v>0.79</v>
          </cell>
        </row>
        <row r="150">
          <cell r="E150">
            <v>34.44</v>
          </cell>
        </row>
        <row r="151">
          <cell r="E151">
            <v>20.03</v>
          </cell>
        </row>
        <row r="152">
          <cell r="E152">
            <v>375.89</v>
          </cell>
        </row>
        <row r="153">
          <cell r="E153">
            <v>7.23</v>
          </cell>
        </row>
        <row r="154">
          <cell r="E154">
            <v>7.94</v>
          </cell>
        </row>
        <row r="155">
          <cell r="E155">
            <v>15.15</v>
          </cell>
        </row>
        <row r="156">
          <cell r="E156">
            <v>22.89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 "/>
      <sheetName val="Composições"/>
      <sheetName val="Cronograma "/>
      <sheetName val="Insumos"/>
    </sheetNames>
    <sheetDataSet>
      <sheetData sheetId="0"/>
      <sheetData sheetId="1"/>
      <sheetData sheetId="2"/>
      <sheetData sheetId="3"/>
      <sheetData sheetId="4">
        <row r="46">
          <cell r="E46">
            <v>3.95</v>
          </cell>
        </row>
        <row r="53">
          <cell r="E53">
            <v>0.89</v>
          </cell>
        </row>
        <row r="55">
          <cell r="E55">
            <v>3.2</v>
          </cell>
        </row>
        <row r="64">
          <cell r="E64">
            <v>0.44</v>
          </cell>
        </row>
        <row r="67">
          <cell r="E67">
            <v>6.5</v>
          </cell>
        </row>
        <row r="72">
          <cell r="E72">
            <v>0.62</v>
          </cell>
        </row>
        <row r="75">
          <cell r="E75">
            <v>4.3499999999999996</v>
          </cell>
        </row>
        <row r="76">
          <cell r="E76">
            <v>0.83</v>
          </cell>
        </row>
        <row r="77">
          <cell r="E77">
            <v>55</v>
          </cell>
        </row>
        <row r="80">
          <cell r="E80">
            <v>30</v>
          </cell>
        </row>
        <row r="86">
          <cell r="E86">
            <v>2.2999999999999998</v>
          </cell>
        </row>
        <row r="93">
          <cell r="E93">
            <v>50</v>
          </cell>
        </row>
        <row r="94">
          <cell r="E94">
            <v>36.299999999999997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Caldeiraozinho"/>
      <sheetName val="ReformaBanhCaldeirao"/>
      <sheetName val="InstalaçoesRefBanhCaldeirao"/>
      <sheetName val="OrçamentoBaixaVerde"/>
      <sheetName val="ReformaBanhBaixaVerde"/>
      <sheetName val="InstalaçoesRefBanhBaixaVerde"/>
      <sheetName val="OrçamentoLajeiro branco"/>
      <sheetName val="ReformaBanhLajeiroBranco"/>
      <sheetName val="InstalaçoesRefBanhLajeiroBranco"/>
      <sheetName val="OrçamentoCacimbaPedra"/>
      <sheetName val="ReformaBanhCacimbaPedra"/>
      <sheetName val="InstalaçoesRefBanhCacimbaPedra"/>
      <sheetName val="CBomba2,25"/>
      <sheetName val="Composições"/>
      <sheetName val="Cronograma"/>
      <sheetName val="MemCálculo"/>
      <sheetName val="Insumos"/>
      <sheetName val="Equipamentos(nãoimprimir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E34">
            <v>0.04</v>
          </cell>
        </row>
        <row r="35">
          <cell r="E35">
            <v>0.35</v>
          </cell>
        </row>
      </sheetData>
      <sheetData sheetId="1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DMT modelo"/>
      <sheetName val="RESUMO"/>
      <sheetName val="REAJU"/>
      <sheetName val="Quadro Resumo"/>
      <sheetName val="TSD-FOG"/>
      <sheetName val="Sub e base"/>
      <sheetName val="AGREGADOS"/>
      <sheetName val="RELATÓRIO"/>
      <sheetName val="Página 16"/>
      <sheetName val="Recuperação da Pista"/>
      <sheetName val="Anual"/>
      <sheetName val="aux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.fis.financeiro"/>
      <sheetName val="ResumoGeral"/>
      <sheetName val="SAA_Congo_Batalha_ Pi"/>
      <sheetName val="Conexões"/>
      <sheetName val="Ligação"/>
      <sheetName val="CBomba9,31"/>
      <sheetName val="Composições"/>
      <sheetName val="MemCálculo"/>
      <sheetName val="AD._Congo"/>
      <sheetName val="Estudo dos Nós"/>
      <sheetName val="SECC.Veredas"/>
      <sheetName val="CBomba5,29"/>
      <sheetName val="Insumos"/>
      <sheetName val="Insumos (2)"/>
      <sheetName val="Equipamentos(nãoimprimir)"/>
      <sheetName val="DESCONSIDERAR_Seccion"/>
      <sheetName val="DESCONSIDERAR_Aduto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29">
          <cell r="E229">
            <v>1.26</v>
          </cell>
        </row>
      </sheetData>
      <sheetData sheetId="13"/>
      <sheetData sheetId="14"/>
      <sheetData sheetId="15"/>
      <sheetData sheetId="16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 Sistema 1"/>
      <sheetName val="CBomba9,31"/>
      <sheetName val="Conexões"/>
      <sheetName val="Ligação"/>
      <sheetName val="Composições"/>
      <sheetName val="MemCálculo"/>
      <sheetName val="Adutora"/>
      <sheetName val="Estudo dos Nós"/>
      <sheetName val="Seccion Sistema 1"/>
      <sheetName val="Cronog"/>
      <sheetName val="Insumos"/>
      <sheetName val="Insumos (2)"/>
      <sheetName val="Equipamentos(nãoimprimir)"/>
      <sheetName val="Plan3"/>
      <sheetName val="ResumoDiâmetros"/>
      <sheetName val="CBomba5,29(Não imp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>
        <row r="270">
          <cell r="E270">
            <v>180</v>
          </cell>
        </row>
        <row r="271">
          <cell r="E271">
            <v>4.1900000000000004</v>
          </cell>
        </row>
        <row r="272">
          <cell r="E272">
            <v>1.65</v>
          </cell>
        </row>
        <row r="274">
          <cell r="E274">
            <v>48.16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lanilha"/>
      <sheetName val="Tabela Abril 2000"/>
      <sheetName val="TABEL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"/>
      <sheetName val="DG"/>
      <sheetName val="INVENTÁRIO"/>
      <sheetName val="DRANPX14"/>
      <sheetName val="Medição"/>
      <sheetName val="PT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Qd05 Preço"/>
      <sheetName val="Qd06"/>
      <sheetName val="LOTE 6"/>
      <sheetName val="Resumo Financeiro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  <sheetName val="DG"/>
      <sheetName val="QuQuant"/>
      <sheetName val="Orçamentária"/>
      <sheetName val="Orçamen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</sheetNames>
    <sheetDataSet>
      <sheetData sheetId="0"/>
      <sheetData sheetId="1"/>
      <sheetData sheetId="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gráfico"/>
      <sheetName val="abc"/>
      <sheetName val="QUANT E CUSTOS"/>
      <sheetName val="plan.preçounit."/>
      <sheetName val="cron.físico"/>
      <sheetName val="qd transp"/>
      <sheetName val="PATO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  <sheetName val="RELATA"/>
      <sheetName val="Conc 20"/>
      <sheetName val="CRON.NOVO.ARIPUAN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ROSTO"/>
      <sheetName val="7CONT FIN"/>
      <sheetName val="DG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ROSTO"/>
      <sheetName val="7CONT FIN"/>
      <sheetName val="DG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  <sheetName val="PRO-08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>
        <row r="48">
          <cell r="L48">
            <v>1751.3760000000002</v>
          </cell>
        </row>
      </sheetData>
      <sheetData sheetId="11">
        <row r="117">
          <cell r="I117">
            <v>3300.0500000000006</v>
          </cell>
        </row>
      </sheetData>
      <sheetData sheetId="12">
        <row r="55">
          <cell r="I55">
            <v>846.4</v>
          </cell>
        </row>
      </sheetData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  <sheetName val="PRO-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2.2.5.CBUQ"/>
      <sheetName val="2.2.5.PMQ"/>
      <sheetName val="PRO-08"/>
      <sheetName val="Teste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Viaduto S. Pompeu"/>
      <sheetName val="CPV"/>
      <sheetName val="Planejado"/>
      <sheetName val="PROJETO"/>
      <sheetName val="Mat."/>
      <sheetName val="M.O."/>
      <sheetName val="Teor"/>
      <sheetName val="Preços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</sheetNames>
    <sheetDataSet>
      <sheetData sheetId="0" refreshError="1"/>
      <sheetData sheetId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/>
      <sheetData sheetId="1"/>
      <sheetData sheetId="2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TCB10M3"/>
      <sheetName val="TLMR"/>
      <sheetName val="TLC4T"/>
      <sheetName val="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DADOS"/>
      <sheetName val="TransComerc_Basc10m³"/>
      <sheetName val="TapaBuraco"/>
      <sheetName val="RESUMO DE MEDIÇÃ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Sub-base"/>
      <sheetName val="Resumo"/>
      <sheetName val="DMT Terrap."/>
      <sheetName val="Reajustamento"/>
      <sheetName val="LISTAS"/>
      <sheetName val="Vínculo"/>
      <sheetName val="FIDENS-R$mil"/>
      <sheetName val="LISTA_MATERIAIS"/>
      <sheetName val="MATERIAIS"/>
      <sheetName val="COMPOS1"/>
      <sheetName val="RBE ACT mi"/>
      <sheetName val="RESUMO TOTAL LOTE"/>
      <sheetName val="BR 146"/>
      <sheetName val="8ª MP_BR-459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Mat. Betum. - Port. 1078.15"/>
      <sheetName val="8ª MP_BR_459"/>
      <sheetName val="8ª MP_BR-459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>
        <row r="5">
          <cell r="B5" t="str">
            <v>: KM 0,00 - KM 219,30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15">
          <cell r="B15">
            <v>39995</v>
          </cell>
        </row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  <sheetName val="DADOS"/>
      <sheetName val="ma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RESUMO_AUT1"/>
      <sheetName val="Página 16"/>
      <sheetName val="Desmat"/>
    </sheetNames>
    <sheetDataSet>
      <sheetData sheetId="0">
        <row r="3">
          <cell r="A3" t="str">
            <v xml:space="preserve">RODOVIA </v>
          </cell>
        </row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</row>
        <row r="7"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>
        <row r="12">
          <cell r="E12">
            <v>2916.8777473920004</v>
          </cell>
        </row>
      </sheetData>
      <sheetData sheetId="4">
        <row r="12">
          <cell r="E12">
            <v>2916.8777473920004</v>
          </cell>
        </row>
      </sheetData>
      <sheetData sheetId="5">
        <row r="12">
          <cell r="E12">
            <v>2916.8777473920004</v>
          </cell>
        </row>
      </sheetData>
      <sheetData sheetId="6">
        <row r="12">
          <cell r="E12">
            <v>2916.8777473920004</v>
          </cell>
        </row>
      </sheetData>
      <sheetData sheetId="7">
        <row r="12">
          <cell r="E12">
            <v>2916.8777473920004</v>
          </cell>
        </row>
      </sheetData>
      <sheetData sheetId="8">
        <row r="12">
          <cell r="E12">
            <v>2916.8777473920004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Sheet6"/>
      <sheetName val="Página 1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a Corrente"/>
    </sheetNames>
    <definedNames>
      <definedName name="Dom_Páscoa" refersTo="#REF!"/>
    </definedNames>
    <sheetDataSet>
      <sheetData sheetId="0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Mapa do Trecho"/>
      <sheetName val="Inventario"/>
      <sheetName val="P.A.T.O"/>
      <sheetName val="ORÇ 2 anos"/>
      <sheetName val="PLANILHA A IMPLANTAR Desempenho"/>
      <sheetName val="Fisico-Finan."/>
      <sheetName val="CURVA ABC"/>
      <sheetName val="Serviços FIT"/>
      <sheetName val="Transportes"/>
      <sheetName val="Gráfico DMTs"/>
      <sheetName val="MOBILIZAÇÃO"/>
      <sheetName val="CANTEIRO"/>
      <sheetName val="USINA"/>
      <sheetName val="CCU - Usina Aux"/>
      <sheetName val="CCU - Alvenaria"/>
      <sheetName val="ADM LOCAL Resumo"/>
      <sheetName val="ADM Fixa"/>
      <sheetName val="ADM Vinculada"/>
      <sheetName val="ADM Variável"/>
      <sheetName val="ADM Variável Frentes de Serviço"/>
      <sheetName val="Manutenção Canteiro"/>
      <sheetName val="Preço Mat. Betum"/>
      <sheetName val="Binomio Betum"/>
      <sheetName val="COTAÇÃO AREIA"/>
      <sheetName val="COTAÇÃO BRITA"/>
      <sheetName val="CAP 50 70"/>
      <sheetName val="RR"/>
      <sheetName val="EAI"/>
      <sheetName val="Preço Asfalto Reg Nordeste"/>
      <sheetName val="CCU - Regularização Mec FD"/>
      <sheetName val="CCU - Serviços Pavimentação"/>
      <sheetName val="CCU - Recomposição Erosão"/>
      <sheetName val="CCU - Roçadas"/>
      <sheetName val="CCU - Recomp Guarda-Corpo"/>
      <sheetName val="CCU - Cerca"/>
      <sheetName val="CCU - Concretos"/>
      <sheetName val="CCU - Formas"/>
      <sheetName val="CCU - Muro Arrimo"/>
      <sheetName val="CCU - Pedra Argamassada 1;3"/>
      <sheetName val="CCU - Enrocamento"/>
      <sheetName val="CCU - Contenção"/>
      <sheetName val="CCU - Escavações"/>
      <sheetName val="CCU - Demolição"/>
      <sheetName val="CCU - Remoções"/>
      <sheetName val="CCU - Reaterro"/>
      <sheetName val="CCU - Corpo Bueiros"/>
      <sheetName val="CCU - Boca Bueiros"/>
      <sheetName val="CCU - Auxiliar"/>
      <sheetName val="CCU - Transportes"/>
      <sheetName val="BDI"/>
      <sheetName val="CÁLCULO FIT"/>
      <sheetName val="MASSA X USINA"/>
    </sheetNames>
    <sheetDataSet>
      <sheetData sheetId="0" refreshError="1"/>
      <sheetData sheetId="1" refreshError="1"/>
      <sheetData sheetId="2">
        <row r="31">
          <cell r="B31">
            <v>3835</v>
          </cell>
          <cell r="D31">
            <v>34995</v>
          </cell>
          <cell r="H31">
            <v>13670</v>
          </cell>
        </row>
        <row r="41">
          <cell r="D41">
            <v>547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Nominais"/>
      <sheetName val="TB-MB029"/>
      <sheetName val="61M-CBMI"/>
      <sheetName val="CS#"/>
      <sheetName val="CUSTO INDIRETO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Equipamentos"/>
      <sheetName val="Conversão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"/>
      <sheetName val="COMPARAÇÃO RECICLAGEM"/>
      <sheetName val="QUANTIDADES (1 ANO)"/>
      <sheetName val="CRONOGRAMA (1 ANOS)"/>
      <sheetName val="CURVA ABC"/>
      <sheetName val="TRANSPORTE"/>
      <sheetName val="DIAGRAMA INICIAL"/>
      <sheetName val="CADASTRO PONTES - REC"/>
      <sheetName val="LAYOUT - CANTEIRO"/>
      <sheetName val="CANTEIRO"/>
      <sheetName val="MOBILIZAÇÃO"/>
      <sheetName val="PRANCHA"/>
      <sheetName val="PEDÁGIO"/>
      <sheetName val="CAP 50-70"/>
      <sheetName val="CM-30"/>
      <sheetName val="RR-1C"/>
      <sheetName val="RM-1C"/>
      <sheetName val="RC-1C-E"/>
      <sheetName val="BDI"/>
    </sheetNames>
    <sheetDataSet>
      <sheetData sheetId="0"/>
      <sheetData sheetId="1"/>
      <sheetData sheetId="2">
        <row r="6">
          <cell r="A6" t="str">
            <v>3 S 08 001 00</v>
          </cell>
        </row>
      </sheetData>
      <sheetData sheetId="3">
        <row r="10">
          <cell r="L10" t="str">
            <v>NOVEMBRO 2016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  <sheetName val="RESUMO_AUT1"/>
      <sheetName val="Alteração"/>
    </sheetNames>
    <sheetDataSet>
      <sheetData sheetId="0">
        <row r="11">
          <cell r="A11" t="str">
            <v>02.200.00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  <sheetData sheetId="44" refreshError="1"/>
      <sheetData sheetId="4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U"/>
      <sheetName val="C_U"/>
      <sheetName val="Plan1"/>
      <sheetName val="geral"/>
      <sheetName val="SERVIÇOS"/>
      <sheetName val="MARSHALL"/>
      <sheetName val="Pista"/>
      <sheetName val="REPAROS LOCAL."/>
      <sheetName val="Acostamento"/>
      <sheetName val="Parâmetros"/>
      <sheetName val="TPU-MARÇO_2002"/>
      <sheetName val="RESUMO_AUT1"/>
      <sheetName val="COMPOS1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IDENTIFICAÇÃO"/>
      <sheetName val="Prod. Diária"/>
      <sheetName val="Resumo"/>
      <sheetName val="PATO"/>
      <sheetName val="MATERI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CFF"/>
      <sheetName val="TLB5M3"/>
      <sheetName val="TCB10M3"/>
      <sheetName val="TLMR"/>
      <sheetName val="TLC4T"/>
      <sheetName val="ASF"/>
      <sheetName val="Canteiro"/>
      <sheetName val="IPCS"/>
      <sheetName val="EQP"/>
      <sheetName val="GRÁFICO"/>
      <sheetName val="Plan1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6">
          <cell r="E6">
            <v>918.7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 t="str">
            <v/>
          </cell>
          <cell r="K14">
            <v>40</v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 t="str">
            <v/>
          </cell>
          <cell r="K16" t="str">
            <v/>
          </cell>
          <cell r="L16">
            <v>27</v>
          </cell>
          <cell r="M16" t="str">
            <v/>
          </cell>
          <cell r="N16" t="str">
            <v/>
          </cell>
          <cell r="O16" t="str">
            <v/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 t="str">
            <v/>
          </cell>
          <cell r="K18" t="str">
            <v/>
          </cell>
          <cell r="L18" t="str">
            <v/>
          </cell>
          <cell r="M18">
            <v>10</v>
          </cell>
          <cell r="N18" t="str">
            <v/>
          </cell>
          <cell r="O18" t="str">
            <v/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 t="str">
            <v/>
          </cell>
          <cell r="K20" t="str">
            <v/>
          </cell>
          <cell r="L20" t="str">
            <v/>
          </cell>
          <cell r="M20" t="str">
            <v/>
          </cell>
          <cell r="N20">
            <v>5</v>
          </cell>
          <cell r="O20" t="str">
            <v/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 t="str">
            <v/>
          </cell>
          <cell r="K21" t="str">
            <v/>
          </cell>
          <cell r="L21" t="str">
            <v/>
          </cell>
          <cell r="M21" t="str">
            <v/>
          </cell>
          <cell r="N21">
            <v>75</v>
          </cell>
          <cell r="O21" t="str">
            <v/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 t="str">
            <v/>
          </cell>
          <cell r="K22" t="str">
            <v/>
          </cell>
          <cell r="L22" t="str">
            <v/>
          </cell>
          <cell r="M22" t="str">
            <v/>
          </cell>
          <cell r="N22" t="str">
            <v/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 t="str">
            <v/>
          </cell>
          <cell r="K25" t="str">
            <v/>
          </cell>
          <cell r="L25" t="str">
            <v/>
          </cell>
          <cell r="M25" t="str">
            <v/>
          </cell>
          <cell r="N25" t="str">
            <v/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 t="str">
            <v/>
          </cell>
          <cell r="K42" t="str">
            <v/>
          </cell>
          <cell r="L42" t="str">
            <v/>
          </cell>
          <cell r="M42" t="str">
            <v/>
          </cell>
          <cell r="N42" t="str">
            <v/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 t="str">
            <v/>
          </cell>
          <cell r="K45" t="str">
            <v/>
          </cell>
          <cell r="L45" t="str">
            <v/>
          </cell>
          <cell r="M45" t="str">
            <v/>
          </cell>
          <cell r="N45">
            <v>20</v>
          </cell>
          <cell r="O45" t="str">
            <v/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 t="str">
            <v/>
          </cell>
          <cell r="K46" t="str">
            <v/>
          </cell>
          <cell r="L46" t="str">
            <v/>
          </cell>
          <cell r="M46">
            <v>8</v>
          </cell>
          <cell r="N46" t="str">
            <v/>
          </cell>
          <cell r="O46" t="str">
            <v/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 t="str">
            <v/>
          </cell>
          <cell r="K47" t="str">
            <v/>
          </cell>
          <cell r="L47" t="str">
            <v/>
          </cell>
          <cell r="M47" t="str">
            <v/>
          </cell>
          <cell r="N47">
            <v>100</v>
          </cell>
          <cell r="O47" t="str">
            <v/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 t="str">
            <v/>
          </cell>
          <cell r="K51" t="str">
            <v/>
          </cell>
          <cell r="L51" t="str">
            <v/>
          </cell>
          <cell r="M51">
            <v>82</v>
          </cell>
          <cell r="N51" t="str">
            <v/>
          </cell>
          <cell r="O51" t="str">
            <v/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 t="str">
            <v/>
          </cell>
          <cell r="K53" t="str">
            <v/>
          </cell>
          <cell r="L53" t="str">
            <v/>
          </cell>
          <cell r="M53" t="str">
            <v/>
          </cell>
          <cell r="N53">
            <v>15</v>
          </cell>
          <cell r="O53" t="str">
            <v/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 t="str">
            <v/>
          </cell>
          <cell r="K55" t="str">
            <v/>
          </cell>
          <cell r="L55" t="str">
            <v/>
          </cell>
          <cell r="M55" t="str">
            <v/>
          </cell>
          <cell r="N55" t="str">
            <v/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 t="str">
            <v/>
          </cell>
          <cell r="K81" t="str">
            <v/>
          </cell>
          <cell r="L81" t="str">
            <v/>
          </cell>
          <cell r="M81" t="str">
            <v/>
          </cell>
          <cell r="N81" t="str">
            <v/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 t="str">
            <v/>
          </cell>
          <cell r="K87" t="str">
            <v/>
          </cell>
          <cell r="L87" t="str">
            <v/>
          </cell>
          <cell r="M87" t="str">
            <v/>
          </cell>
          <cell r="N87" t="str">
            <v/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 t="str">
            <v/>
          </cell>
          <cell r="K97" t="str">
            <v/>
          </cell>
          <cell r="L97" t="str">
            <v/>
          </cell>
          <cell r="M97" t="str">
            <v/>
          </cell>
          <cell r="N97">
            <v>78</v>
          </cell>
          <cell r="O97" t="str">
            <v/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 t="str">
            <v/>
          </cell>
          <cell r="K99" t="str">
            <v/>
          </cell>
          <cell r="L99" t="str">
            <v/>
          </cell>
          <cell r="M99" t="str">
            <v/>
          </cell>
          <cell r="N99" t="str">
            <v/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 t="str">
            <v/>
          </cell>
          <cell r="K111" t="str">
            <v/>
          </cell>
          <cell r="L111" t="str">
            <v/>
          </cell>
          <cell r="M111" t="str">
            <v/>
          </cell>
          <cell r="N111" t="str">
            <v/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 t="str">
            <v/>
          </cell>
          <cell r="K153" t="str">
            <v/>
          </cell>
          <cell r="L153" t="str">
            <v/>
          </cell>
          <cell r="M153" t="str">
            <v/>
          </cell>
          <cell r="N153" t="str">
            <v/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 t="str">
            <v/>
          </cell>
          <cell r="K161" t="str">
            <v/>
          </cell>
          <cell r="L161" t="str">
            <v/>
          </cell>
          <cell r="M161" t="str">
            <v/>
          </cell>
          <cell r="N161" t="str">
            <v/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 t="str">
            <v/>
          </cell>
          <cell r="K171" t="str">
            <v/>
          </cell>
          <cell r="L171" t="str">
            <v/>
          </cell>
          <cell r="M171" t="str">
            <v/>
          </cell>
          <cell r="N171" t="str">
            <v/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 t="str">
            <v/>
          </cell>
          <cell r="K184" t="str">
            <v/>
          </cell>
          <cell r="L184" t="str">
            <v/>
          </cell>
          <cell r="M184" t="str">
            <v/>
          </cell>
          <cell r="N184">
            <v>2</v>
          </cell>
          <cell r="O184" t="str">
            <v/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 t="str">
            <v/>
          </cell>
          <cell r="K189" t="str">
            <v/>
          </cell>
          <cell r="L189" t="str">
            <v/>
          </cell>
          <cell r="M189" t="str">
            <v/>
          </cell>
          <cell r="N189">
            <v>5</v>
          </cell>
          <cell r="O189" t="str">
            <v/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 t="str">
            <v/>
          </cell>
          <cell r="K199" t="str">
            <v/>
          </cell>
          <cell r="L199">
            <v>26</v>
          </cell>
          <cell r="M199" t="str">
            <v/>
          </cell>
          <cell r="N199" t="str">
            <v/>
          </cell>
          <cell r="O199" t="str">
            <v/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 t="str">
            <v/>
          </cell>
          <cell r="K200" t="str">
            <v/>
          </cell>
          <cell r="L200" t="str">
            <v/>
          </cell>
          <cell r="M200">
            <v>10</v>
          </cell>
          <cell r="N200" t="str">
            <v/>
          </cell>
          <cell r="O200" t="str">
            <v/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 t="str">
            <v/>
          </cell>
          <cell r="K201" t="str">
            <v/>
          </cell>
          <cell r="L201" t="str">
            <v/>
          </cell>
          <cell r="M201" t="str">
            <v/>
          </cell>
          <cell r="N201">
            <v>5</v>
          </cell>
          <cell r="O201" t="str">
            <v/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 t="str">
            <v/>
          </cell>
          <cell r="K202" t="str">
            <v/>
          </cell>
          <cell r="L202" t="str">
            <v/>
          </cell>
          <cell r="M202" t="str">
            <v/>
          </cell>
          <cell r="N202">
            <v>75</v>
          </cell>
          <cell r="O202" t="str">
            <v/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 t="str">
            <v/>
          </cell>
          <cell r="K203" t="str">
            <v/>
          </cell>
          <cell r="L203" t="str">
            <v/>
          </cell>
          <cell r="M203" t="str">
            <v/>
          </cell>
          <cell r="N203" t="str">
            <v/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 t="str">
            <v/>
          </cell>
          <cell r="K206" t="str">
            <v/>
          </cell>
          <cell r="L206" t="str">
            <v/>
          </cell>
          <cell r="M206" t="str">
            <v/>
          </cell>
          <cell r="N206" t="str">
            <v/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 t="str">
            <v/>
          </cell>
          <cell r="K223" t="str">
            <v/>
          </cell>
          <cell r="L223" t="str">
            <v/>
          </cell>
          <cell r="M223" t="str">
            <v/>
          </cell>
          <cell r="N223" t="str">
            <v/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 t="str">
            <v/>
          </cell>
          <cell r="K226" t="str">
            <v/>
          </cell>
          <cell r="L226" t="str">
            <v/>
          </cell>
          <cell r="M226" t="str">
            <v/>
          </cell>
          <cell r="N226">
            <v>20</v>
          </cell>
          <cell r="O226" t="str">
            <v/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 t="str">
            <v/>
          </cell>
          <cell r="K227" t="str">
            <v/>
          </cell>
          <cell r="L227" t="str">
            <v/>
          </cell>
          <cell r="M227">
            <v>8</v>
          </cell>
          <cell r="N227" t="str">
            <v/>
          </cell>
          <cell r="O227" t="str">
            <v/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 t="str">
            <v/>
          </cell>
          <cell r="K228" t="str">
            <v/>
          </cell>
          <cell r="L228" t="str">
            <v/>
          </cell>
          <cell r="M228" t="str">
            <v/>
          </cell>
          <cell r="N228">
            <v>100</v>
          </cell>
          <cell r="O228" t="str">
            <v/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 t="str">
            <v/>
          </cell>
          <cell r="K232" t="str">
            <v/>
          </cell>
          <cell r="L232" t="str">
            <v/>
          </cell>
          <cell r="M232">
            <v>82</v>
          </cell>
          <cell r="N232" t="str">
            <v/>
          </cell>
          <cell r="O232" t="str">
            <v/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 t="str">
            <v/>
          </cell>
          <cell r="K233" t="str">
            <v/>
          </cell>
          <cell r="L233" t="str">
            <v/>
          </cell>
          <cell r="M233" t="str">
            <v/>
          </cell>
          <cell r="N233">
            <v>15</v>
          </cell>
          <cell r="O233" t="str">
            <v/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 t="str">
            <v/>
          </cell>
          <cell r="K234" t="str">
            <v/>
          </cell>
          <cell r="L234" t="str">
            <v/>
          </cell>
          <cell r="M234" t="str">
            <v/>
          </cell>
          <cell r="N234" t="str">
            <v/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 t="str">
            <v/>
          </cell>
          <cell r="K235" t="str">
            <v/>
          </cell>
          <cell r="L235" t="str">
            <v/>
          </cell>
          <cell r="M235" t="str">
            <v/>
          </cell>
          <cell r="N235" t="str">
            <v/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 t="str">
            <v/>
          </cell>
          <cell r="K236" t="str">
            <v/>
          </cell>
          <cell r="L236" t="str">
            <v/>
          </cell>
          <cell r="M236" t="str">
            <v/>
          </cell>
          <cell r="N236" t="str">
            <v/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 t="str">
            <v/>
          </cell>
          <cell r="K237" t="str">
            <v/>
          </cell>
          <cell r="L237" t="str">
            <v/>
          </cell>
          <cell r="M237" t="str">
            <v/>
          </cell>
          <cell r="N237">
            <v>78</v>
          </cell>
          <cell r="O237" t="str">
            <v/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 t="str">
            <v/>
          </cell>
          <cell r="K238" t="str">
            <v/>
          </cell>
          <cell r="L238" t="str">
            <v/>
          </cell>
          <cell r="M238" t="str">
            <v/>
          </cell>
          <cell r="N238" t="str">
            <v/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 t="str">
            <v/>
          </cell>
          <cell r="K239" t="str">
            <v/>
          </cell>
          <cell r="L239" t="str">
            <v/>
          </cell>
          <cell r="M239" t="str">
            <v/>
          </cell>
          <cell r="N239" t="str">
            <v/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 t="str">
            <v/>
          </cell>
          <cell r="K240" t="str">
            <v/>
          </cell>
          <cell r="L240" t="str">
            <v/>
          </cell>
          <cell r="M240" t="str">
            <v/>
          </cell>
          <cell r="N240" t="str">
            <v/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 t="str">
            <v/>
          </cell>
          <cell r="K241" t="str">
            <v/>
          </cell>
          <cell r="L241" t="str">
            <v/>
          </cell>
          <cell r="M241" t="str">
            <v/>
          </cell>
          <cell r="N241" t="str">
            <v/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 t="str">
            <v/>
          </cell>
          <cell r="K242" t="str">
            <v/>
          </cell>
          <cell r="L242" t="str">
            <v/>
          </cell>
          <cell r="M242" t="str">
            <v/>
          </cell>
          <cell r="N242" t="str">
            <v/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 t="str">
            <v/>
          </cell>
          <cell r="K243" t="str">
            <v/>
          </cell>
          <cell r="L243" t="str">
            <v/>
          </cell>
          <cell r="M243" t="str">
            <v/>
          </cell>
          <cell r="N243">
            <v>2</v>
          </cell>
          <cell r="O243" t="str">
            <v/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 t="str">
            <v/>
          </cell>
          <cell r="K244" t="str">
            <v/>
          </cell>
          <cell r="L244" t="str">
            <v/>
          </cell>
          <cell r="M244" t="str">
            <v/>
          </cell>
          <cell r="N244">
            <v>5</v>
          </cell>
          <cell r="O244" t="str">
            <v/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 t="str">
            <v/>
          </cell>
          <cell r="K247" t="str">
            <v/>
          </cell>
          <cell r="L247">
            <v>10</v>
          </cell>
          <cell r="M247" t="str">
            <v/>
          </cell>
          <cell r="N247" t="str">
            <v/>
          </cell>
          <cell r="O247" t="str">
            <v/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 t="str">
            <v/>
          </cell>
          <cell r="K248" t="str">
            <v/>
          </cell>
          <cell r="L248" t="str">
            <v/>
          </cell>
          <cell r="M248">
            <v>10</v>
          </cell>
          <cell r="N248" t="str">
            <v/>
          </cell>
          <cell r="O248" t="str">
            <v/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 t="str">
            <v/>
          </cell>
          <cell r="K249" t="str">
            <v/>
          </cell>
          <cell r="L249" t="str">
            <v/>
          </cell>
          <cell r="M249" t="str">
            <v/>
          </cell>
          <cell r="N249">
            <v>5</v>
          </cell>
          <cell r="O249" t="str">
            <v/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 t="str">
            <v/>
          </cell>
          <cell r="K250" t="str">
            <v/>
          </cell>
          <cell r="L250" t="str">
            <v/>
          </cell>
          <cell r="M250" t="str">
            <v/>
          </cell>
          <cell r="N250">
            <v>75</v>
          </cell>
          <cell r="O250" t="str">
            <v/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 t="str">
            <v/>
          </cell>
          <cell r="K251" t="str">
            <v/>
          </cell>
          <cell r="L251" t="str">
            <v/>
          </cell>
          <cell r="M251" t="str">
            <v/>
          </cell>
          <cell r="N251" t="str">
            <v/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 t="str">
            <v/>
          </cell>
          <cell r="K254" t="str">
            <v/>
          </cell>
          <cell r="L254" t="str">
            <v/>
          </cell>
          <cell r="M254" t="str">
            <v/>
          </cell>
          <cell r="N254" t="str">
            <v/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 t="str">
            <v/>
          </cell>
          <cell r="K271" t="str">
            <v/>
          </cell>
          <cell r="L271" t="str">
            <v/>
          </cell>
          <cell r="M271" t="str">
            <v/>
          </cell>
          <cell r="N271" t="str">
            <v/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 t="str">
            <v/>
          </cell>
          <cell r="K274" t="str">
            <v/>
          </cell>
          <cell r="L274" t="str">
            <v/>
          </cell>
          <cell r="M274" t="str">
            <v/>
          </cell>
          <cell r="N274">
            <v>20</v>
          </cell>
          <cell r="O274" t="str">
            <v/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 t="str">
            <v/>
          </cell>
          <cell r="K275" t="str">
            <v/>
          </cell>
          <cell r="L275" t="str">
            <v/>
          </cell>
          <cell r="M275">
            <v>8</v>
          </cell>
          <cell r="N275" t="str">
            <v/>
          </cell>
          <cell r="O275" t="str">
            <v/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 t="str">
            <v/>
          </cell>
          <cell r="K276" t="str">
            <v/>
          </cell>
          <cell r="L276" t="str">
            <v/>
          </cell>
          <cell r="M276" t="str">
            <v/>
          </cell>
          <cell r="N276">
            <v>100</v>
          </cell>
          <cell r="O276" t="str">
            <v/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 t="str">
            <v/>
          </cell>
          <cell r="K280" t="str">
            <v/>
          </cell>
          <cell r="L280" t="str">
            <v/>
          </cell>
          <cell r="M280">
            <v>82</v>
          </cell>
          <cell r="N280" t="str">
            <v/>
          </cell>
          <cell r="O280" t="str">
            <v/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 t="str">
            <v/>
          </cell>
          <cell r="K281" t="str">
            <v/>
          </cell>
          <cell r="L281" t="str">
            <v/>
          </cell>
          <cell r="M281" t="str">
            <v/>
          </cell>
          <cell r="N281">
            <v>15</v>
          </cell>
          <cell r="O281" t="str">
            <v/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 t="str">
            <v/>
          </cell>
          <cell r="K282" t="str">
            <v/>
          </cell>
          <cell r="L282" t="str">
            <v/>
          </cell>
          <cell r="M282" t="str">
            <v/>
          </cell>
          <cell r="N282" t="str">
            <v/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 t="str">
            <v/>
          </cell>
          <cell r="K283" t="str">
            <v/>
          </cell>
          <cell r="L283" t="str">
            <v/>
          </cell>
          <cell r="M283" t="str">
            <v/>
          </cell>
          <cell r="N283" t="str">
            <v/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 t="str">
            <v/>
          </cell>
          <cell r="K284" t="str">
            <v/>
          </cell>
          <cell r="L284" t="str">
            <v/>
          </cell>
          <cell r="M284" t="str">
            <v/>
          </cell>
          <cell r="N284" t="str">
            <v/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 t="str">
            <v/>
          </cell>
          <cell r="K285" t="str">
            <v/>
          </cell>
          <cell r="L285" t="str">
            <v/>
          </cell>
          <cell r="M285" t="str">
            <v/>
          </cell>
          <cell r="N285">
            <v>78</v>
          </cell>
          <cell r="O285" t="str">
            <v/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 t="str">
            <v/>
          </cell>
          <cell r="K286" t="str">
            <v/>
          </cell>
          <cell r="L286" t="str">
            <v/>
          </cell>
          <cell r="M286" t="str">
            <v/>
          </cell>
          <cell r="N286" t="str">
            <v/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 t="str">
            <v/>
          </cell>
          <cell r="K287" t="str">
            <v/>
          </cell>
          <cell r="L287" t="str">
            <v/>
          </cell>
          <cell r="M287" t="str">
            <v/>
          </cell>
          <cell r="N287" t="str">
            <v/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 t="str">
            <v/>
          </cell>
          <cell r="K288" t="str">
            <v/>
          </cell>
          <cell r="L288" t="str">
            <v/>
          </cell>
          <cell r="M288" t="str">
            <v/>
          </cell>
          <cell r="N288" t="str">
            <v/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 t="str">
            <v/>
          </cell>
          <cell r="K289" t="str">
            <v/>
          </cell>
          <cell r="L289" t="str">
            <v/>
          </cell>
          <cell r="M289" t="str">
            <v/>
          </cell>
          <cell r="N289" t="str">
            <v/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 t="str">
            <v/>
          </cell>
          <cell r="K290" t="str">
            <v/>
          </cell>
          <cell r="L290" t="str">
            <v/>
          </cell>
          <cell r="M290" t="str">
            <v/>
          </cell>
          <cell r="N290" t="str">
            <v/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 t="str">
            <v/>
          </cell>
          <cell r="K291" t="str">
            <v/>
          </cell>
          <cell r="L291" t="str">
            <v/>
          </cell>
          <cell r="M291" t="str">
            <v/>
          </cell>
          <cell r="N291">
            <v>2</v>
          </cell>
          <cell r="O291" t="str">
            <v/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 t="str">
            <v/>
          </cell>
          <cell r="K292" t="str">
            <v/>
          </cell>
          <cell r="L292" t="str">
            <v/>
          </cell>
          <cell r="M292" t="str">
            <v/>
          </cell>
          <cell r="N292">
            <v>5</v>
          </cell>
          <cell r="O292" t="str">
            <v/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 t="str">
            <v/>
          </cell>
          <cell r="K295" t="str">
            <v/>
          </cell>
          <cell r="L295">
            <v>16</v>
          </cell>
          <cell r="M295" t="str">
            <v/>
          </cell>
          <cell r="N295" t="str">
            <v/>
          </cell>
          <cell r="O295" t="str">
            <v/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 t="str">
            <v/>
          </cell>
          <cell r="K296" t="str">
            <v/>
          </cell>
          <cell r="L296" t="str">
            <v/>
          </cell>
          <cell r="M296">
            <v>10</v>
          </cell>
          <cell r="N296" t="str">
            <v/>
          </cell>
          <cell r="O296" t="str">
            <v/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 t="str">
            <v/>
          </cell>
          <cell r="K297" t="str">
            <v/>
          </cell>
          <cell r="L297" t="str">
            <v/>
          </cell>
          <cell r="M297" t="str">
            <v/>
          </cell>
          <cell r="N297">
            <v>5</v>
          </cell>
          <cell r="O297" t="str">
            <v/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 t="str">
            <v/>
          </cell>
          <cell r="K298" t="str">
            <v/>
          </cell>
          <cell r="L298" t="str">
            <v/>
          </cell>
          <cell r="M298" t="str">
            <v/>
          </cell>
          <cell r="N298">
            <v>75</v>
          </cell>
          <cell r="O298" t="str">
            <v/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 t="str">
            <v/>
          </cell>
          <cell r="K299" t="str">
            <v/>
          </cell>
          <cell r="L299" t="str">
            <v/>
          </cell>
          <cell r="M299" t="str">
            <v/>
          </cell>
          <cell r="N299" t="str">
            <v/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 t="str">
            <v/>
          </cell>
          <cell r="K302" t="str">
            <v/>
          </cell>
          <cell r="L302" t="str">
            <v/>
          </cell>
          <cell r="M302" t="str">
            <v/>
          </cell>
          <cell r="N302" t="str">
            <v/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 t="str">
            <v/>
          </cell>
          <cell r="K319" t="str">
            <v/>
          </cell>
          <cell r="L319" t="str">
            <v/>
          </cell>
          <cell r="M319" t="str">
            <v/>
          </cell>
          <cell r="N319" t="str">
            <v/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 t="str">
            <v/>
          </cell>
          <cell r="K322" t="str">
            <v/>
          </cell>
          <cell r="L322" t="str">
            <v/>
          </cell>
          <cell r="M322" t="str">
            <v/>
          </cell>
          <cell r="N322">
            <v>20</v>
          </cell>
          <cell r="O322" t="str">
            <v/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 t="str">
            <v/>
          </cell>
          <cell r="K323" t="str">
            <v/>
          </cell>
          <cell r="L323" t="str">
            <v/>
          </cell>
          <cell r="M323">
            <v>8</v>
          </cell>
          <cell r="N323" t="str">
            <v/>
          </cell>
          <cell r="O323" t="str">
            <v/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 t="str">
            <v/>
          </cell>
          <cell r="K324" t="str">
            <v/>
          </cell>
          <cell r="L324" t="str">
            <v/>
          </cell>
          <cell r="M324" t="str">
            <v/>
          </cell>
          <cell r="N324">
            <v>100</v>
          </cell>
          <cell r="O324" t="str">
            <v/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 t="str">
            <v/>
          </cell>
          <cell r="K328" t="str">
            <v/>
          </cell>
          <cell r="L328" t="str">
            <v/>
          </cell>
          <cell r="M328">
            <v>82</v>
          </cell>
          <cell r="N328" t="str">
            <v/>
          </cell>
          <cell r="O328" t="str">
            <v/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 t="str">
            <v/>
          </cell>
          <cell r="K329" t="str">
            <v/>
          </cell>
          <cell r="L329" t="str">
            <v/>
          </cell>
          <cell r="M329" t="str">
            <v/>
          </cell>
          <cell r="N329">
            <v>15</v>
          </cell>
          <cell r="O329" t="str">
            <v/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 t="str">
            <v/>
          </cell>
          <cell r="K330" t="str">
            <v/>
          </cell>
          <cell r="L330" t="str">
            <v/>
          </cell>
          <cell r="M330" t="str">
            <v/>
          </cell>
          <cell r="N330" t="str">
            <v/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 t="str">
            <v/>
          </cell>
          <cell r="K331" t="str">
            <v/>
          </cell>
          <cell r="L331" t="str">
            <v/>
          </cell>
          <cell r="M331" t="str">
            <v/>
          </cell>
          <cell r="N331" t="str">
            <v/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 t="str">
            <v/>
          </cell>
          <cell r="K332" t="str">
            <v/>
          </cell>
          <cell r="L332" t="str">
            <v/>
          </cell>
          <cell r="M332" t="str">
            <v/>
          </cell>
          <cell r="N332" t="str">
            <v/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 t="str">
            <v/>
          </cell>
          <cell r="K333" t="str">
            <v/>
          </cell>
          <cell r="L333" t="str">
            <v/>
          </cell>
          <cell r="M333" t="str">
            <v/>
          </cell>
          <cell r="N333">
            <v>78</v>
          </cell>
          <cell r="O333" t="str">
            <v/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 t="str">
            <v/>
          </cell>
          <cell r="K334" t="str">
            <v/>
          </cell>
          <cell r="L334" t="str">
            <v/>
          </cell>
          <cell r="M334" t="str">
            <v/>
          </cell>
          <cell r="N334" t="str">
            <v/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 t="str">
            <v/>
          </cell>
          <cell r="K335" t="str">
            <v/>
          </cell>
          <cell r="L335" t="str">
            <v/>
          </cell>
          <cell r="M335" t="str">
            <v/>
          </cell>
          <cell r="N335" t="str">
            <v/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 t="str">
            <v/>
          </cell>
          <cell r="K336" t="str">
            <v/>
          </cell>
          <cell r="L336" t="str">
            <v/>
          </cell>
          <cell r="M336" t="str">
            <v/>
          </cell>
          <cell r="N336" t="str">
            <v/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 t="str">
            <v/>
          </cell>
          <cell r="K337" t="str">
            <v/>
          </cell>
          <cell r="L337" t="str">
            <v/>
          </cell>
          <cell r="M337" t="str">
            <v/>
          </cell>
          <cell r="N337" t="str">
            <v/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 t="str">
            <v/>
          </cell>
          <cell r="K338" t="str">
            <v/>
          </cell>
          <cell r="L338" t="str">
            <v/>
          </cell>
          <cell r="M338" t="str">
            <v/>
          </cell>
          <cell r="N338" t="str">
            <v/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 t="str">
            <v/>
          </cell>
          <cell r="K339" t="str">
            <v/>
          </cell>
          <cell r="L339" t="str">
            <v/>
          </cell>
          <cell r="M339" t="str">
            <v/>
          </cell>
          <cell r="N339">
            <v>2</v>
          </cell>
          <cell r="O339" t="str">
            <v/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 t="str">
            <v/>
          </cell>
          <cell r="K340" t="str">
            <v/>
          </cell>
          <cell r="L340" t="str">
            <v/>
          </cell>
          <cell r="M340" t="str">
            <v/>
          </cell>
          <cell r="N340">
            <v>5</v>
          </cell>
          <cell r="O340" t="str">
            <v/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 t="str">
            <v/>
          </cell>
          <cell r="K343" t="str">
            <v/>
          </cell>
          <cell r="L343">
            <v>16</v>
          </cell>
          <cell r="M343" t="str">
            <v/>
          </cell>
          <cell r="N343" t="str">
            <v/>
          </cell>
          <cell r="O343" t="str">
            <v/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 t="str">
            <v/>
          </cell>
          <cell r="K344" t="str">
            <v/>
          </cell>
          <cell r="L344" t="str">
            <v/>
          </cell>
          <cell r="M344">
            <v>10</v>
          </cell>
          <cell r="N344" t="str">
            <v/>
          </cell>
          <cell r="O344" t="str">
            <v/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 t="str">
            <v/>
          </cell>
          <cell r="K345" t="str">
            <v/>
          </cell>
          <cell r="L345" t="str">
            <v/>
          </cell>
          <cell r="M345" t="str">
            <v/>
          </cell>
          <cell r="N345">
            <v>5</v>
          </cell>
          <cell r="O345" t="str">
            <v/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 t="str">
            <v/>
          </cell>
          <cell r="K346" t="str">
            <v/>
          </cell>
          <cell r="L346" t="str">
            <v/>
          </cell>
          <cell r="M346" t="str">
            <v/>
          </cell>
          <cell r="N346">
            <v>75</v>
          </cell>
          <cell r="O346" t="str">
            <v/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 t="str">
            <v/>
          </cell>
          <cell r="K347" t="str">
            <v/>
          </cell>
          <cell r="L347" t="str">
            <v/>
          </cell>
          <cell r="M347" t="str">
            <v/>
          </cell>
          <cell r="N347" t="str">
            <v/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 t="str">
            <v/>
          </cell>
          <cell r="K350" t="str">
            <v/>
          </cell>
          <cell r="L350" t="str">
            <v/>
          </cell>
          <cell r="M350" t="str">
            <v/>
          </cell>
          <cell r="N350" t="str">
            <v/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 t="str">
            <v/>
          </cell>
          <cell r="K367" t="str">
            <v/>
          </cell>
          <cell r="L367" t="str">
            <v/>
          </cell>
          <cell r="M367" t="str">
            <v/>
          </cell>
          <cell r="N367" t="str">
            <v/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 t="str">
            <v/>
          </cell>
          <cell r="K370" t="str">
            <v/>
          </cell>
          <cell r="L370" t="str">
            <v/>
          </cell>
          <cell r="M370" t="str">
            <v/>
          </cell>
          <cell r="N370">
            <v>20</v>
          </cell>
          <cell r="O370" t="str">
            <v/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 t="str">
            <v/>
          </cell>
          <cell r="K371" t="str">
            <v/>
          </cell>
          <cell r="L371" t="str">
            <v/>
          </cell>
          <cell r="M371">
            <v>8</v>
          </cell>
          <cell r="N371" t="str">
            <v/>
          </cell>
          <cell r="O371" t="str">
            <v/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 t="str">
            <v/>
          </cell>
          <cell r="K372" t="str">
            <v/>
          </cell>
          <cell r="L372" t="str">
            <v/>
          </cell>
          <cell r="M372" t="str">
            <v/>
          </cell>
          <cell r="N372">
            <v>100</v>
          </cell>
          <cell r="O372" t="str">
            <v/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 t="str">
            <v/>
          </cell>
          <cell r="K376" t="str">
            <v/>
          </cell>
          <cell r="L376" t="str">
            <v/>
          </cell>
          <cell r="M376">
            <v>82</v>
          </cell>
          <cell r="N376" t="str">
            <v/>
          </cell>
          <cell r="O376" t="str">
            <v/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 t="str">
            <v/>
          </cell>
          <cell r="K377" t="str">
            <v/>
          </cell>
          <cell r="L377" t="str">
            <v/>
          </cell>
          <cell r="M377" t="str">
            <v/>
          </cell>
          <cell r="N377">
            <v>15</v>
          </cell>
          <cell r="O377" t="str">
            <v/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 t="str">
            <v/>
          </cell>
          <cell r="K378" t="str">
            <v/>
          </cell>
          <cell r="L378" t="str">
            <v/>
          </cell>
          <cell r="M378" t="str">
            <v/>
          </cell>
          <cell r="N378" t="str">
            <v/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 t="str">
            <v/>
          </cell>
          <cell r="K379" t="str">
            <v/>
          </cell>
          <cell r="L379" t="str">
            <v/>
          </cell>
          <cell r="M379" t="str">
            <v/>
          </cell>
          <cell r="N379" t="str">
            <v/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 t="str">
            <v/>
          </cell>
          <cell r="K380" t="str">
            <v/>
          </cell>
          <cell r="L380" t="str">
            <v/>
          </cell>
          <cell r="M380" t="str">
            <v/>
          </cell>
          <cell r="N380" t="str">
            <v/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 t="str">
            <v/>
          </cell>
          <cell r="K381" t="str">
            <v/>
          </cell>
          <cell r="L381" t="str">
            <v/>
          </cell>
          <cell r="M381" t="str">
            <v/>
          </cell>
          <cell r="N381">
            <v>78</v>
          </cell>
          <cell r="O381" t="str">
            <v/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 t="str">
            <v/>
          </cell>
          <cell r="K382" t="str">
            <v/>
          </cell>
          <cell r="L382" t="str">
            <v/>
          </cell>
          <cell r="M382" t="str">
            <v/>
          </cell>
          <cell r="N382" t="str">
            <v/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 t="str">
            <v/>
          </cell>
          <cell r="K383" t="str">
            <v/>
          </cell>
          <cell r="L383" t="str">
            <v/>
          </cell>
          <cell r="M383" t="str">
            <v/>
          </cell>
          <cell r="N383" t="str">
            <v/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 t="str">
            <v/>
          </cell>
          <cell r="K384" t="str">
            <v/>
          </cell>
          <cell r="L384" t="str">
            <v/>
          </cell>
          <cell r="M384" t="str">
            <v/>
          </cell>
          <cell r="N384" t="str">
            <v/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 t="str">
            <v/>
          </cell>
          <cell r="K385" t="str">
            <v/>
          </cell>
          <cell r="L385" t="str">
            <v/>
          </cell>
          <cell r="M385" t="str">
            <v/>
          </cell>
          <cell r="N385" t="str">
            <v/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 t="str">
            <v/>
          </cell>
          <cell r="K386" t="str">
            <v/>
          </cell>
          <cell r="L386" t="str">
            <v/>
          </cell>
          <cell r="M386" t="str">
            <v/>
          </cell>
          <cell r="N386" t="str">
            <v/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 t="str">
            <v/>
          </cell>
          <cell r="K387" t="str">
            <v/>
          </cell>
          <cell r="L387" t="str">
            <v/>
          </cell>
          <cell r="M387" t="str">
            <v/>
          </cell>
          <cell r="N387">
            <v>2</v>
          </cell>
          <cell r="O387" t="str">
            <v/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 t="str">
            <v/>
          </cell>
          <cell r="K388" t="str">
            <v/>
          </cell>
          <cell r="L388" t="str">
            <v/>
          </cell>
          <cell r="M388" t="str">
            <v/>
          </cell>
          <cell r="N388">
            <v>5</v>
          </cell>
          <cell r="O388" t="str">
            <v/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 t="str">
            <v/>
          </cell>
          <cell r="K391" t="str">
            <v/>
          </cell>
          <cell r="L391">
            <v>5</v>
          </cell>
          <cell r="M391" t="str">
            <v/>
          </cell>
          <cell r="N391" t="str">
            <v/>
          </cell>
          <cell r="O391" t="str">
            <v/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 t="str">
            <v/>
          </cell>
          <cell r="K392" t="str">
            <v/>
          </cell>
          <cell r="L392" t="str">
            <v/>
          </cell>
          <cell r="M392">
            <v>10</v>
          </cell>
          <cell r="N392" t="str">
            <v/>
          </cell>
          <cell r="O392" t="str">
            <v/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 t="str">
            <v/>
          </cell>
          <cell r="K393" t="str">
            <v/>
          </cell>
          <cell r="L393" t="str">
            <v/>
          </cell>
          <cell r="M393" t="str">
            <v/>
          </cell>
          <cell r="N393">
            <v>5</v>
          </cell>
          <cell r="O393" t="str">
            <v/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 t="str">
            <v/>
          </cell>
          <cell r="K394" t="str">
            <v/>
          </cell>
          <cell r="L394" t="str">
            <v/>
          </cell>
          <cell r="M394" t="str">
            <v/>
          </cell>
          <cell r="N394">
            <v>75</v>
          </cell>
          <cell r="O394" t="str">
            <v/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 t="str">
            <v/>
          </cell>
          <cell r="K395" t="str">
            <v/>
          </cell>
          <cell r="L395" t="str">
            <v/>
          </cell>
          <cell r="M395" t="str">
            <v/>
          </cell>
          <cell r="N395" t="str">
            <v/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 t="str">
            <v/>
          </cell>
          <cell r="K398" t="str">
            <v/>
          </cell>
          <cell r="L398" t="str">
            <v/>
          </cell>
          <cell r="M398" t="str">
            <v/>
          </cell>
          <cell r="N398" t="str">
            <v/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 t="str">
            <v/>
          </cell>
          <cell r="K415" t="str">
            <v/>
          </cell>
          <cell r="L415" t="str">
            <v/>
          </cell>
          <cell r="M415" t="str">
            <v/>
          </cell>
          <cell r="N415" t="str">
            <v/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 t="str">
            <v/>
          </cell>
          <cell r="K418" t="str">
            <v/>
          </cell>
          <cell r="L418" t="str">
            <v/>
          </cell>
          <cell r="M418" t="str">
            <v/>
          </cell>
          <cell r="N418">
            <v>20</v>
          </cell>
          <cell r="O418" t="str">
            <v/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 t="str">
            <v/>
          </cell>
          <cell r="K419" t="str">
            <v/>
          </cell>
          <cell r="L419" t="str">
            <v/>
          </cell>
          <cell r="M419">
            <v>8</v>
          </cell>
          <cell r="N419" t="str">
            <v/>
          </cell>
          <cell r="O419" t="str">
            <v/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 t="str">
            <v/>
          </cell>
          <cell r="K420" t="str">
            <v/>
          </cell>
          <cell r="L420" t="str">
            <v/>
          </cell>
          <cell r="M420" t="str">
            <v/>
          </cell>
          <cell r="N420">
            <v>100</v>
          </cell>
          <cell r="O420" t="str">
            <v/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 t="str">
            <v/>
          </cell>
          <cell r="K424" t="str">
            <v/>
          </cell>
          <cell r="L424" t="str">
            <v/>
          </cell>
          <cell r="M424">
            <v>82</v>
          </cell>
          <cell r="N424" t="str">
            <v/>
          </cell>
          <cell r="O424" t="str">
            <v/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 t="str">
            <v/>
          </cell>
          <cell r="K425" t="str">
            <v/>
          </cell>
          <cell r="L425" t="str">
            <v/>
          </cell>
          <cell r="M425" t="str">
            <v/>
          </cell>
          <cell r="N425">
            <v>15</v>
          </cell>
          <cell r="O425" t="str">
            <v/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 t="str">
            <v/>
          </cell>
          <cell r="K426" t="str">
            <v/>
          </cell>
          <cell r="L426" t="str">
            <v/>
          </cell>
          <cell r="M426" t="str">
            <v/>
          </cell>
          <cell r="N426" t="str">
            <v/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 t="str">
            <v/>
          </cell>
          <cell r="K427" t="str">
            <v/>
          </cell>
          <cell r="L427" t="str">
            <v/>
          </cell>
          <cell r="M427" t="str">
            <v/>
          </cell>
          <cell r="N427" t="str">
            <v/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 t="str">
            <v/>
          </cell>
          <cell r="K428" t="str">
            <v/>
          </cell>
          <cell r="L428" t="str">
            <v/>
          </cell>
          <cell r="M428" t="str">
            <v/>
          </cell>
          <cell r="N428" t="str">
            <v/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 t="str">
            <v/>
          </cell>
          <cell r="K429" t="str">
            <v/>
          </cell>
          <cell r="L429" t="str">
            <v/>
          </cell>
          <cell r="M429" t="str">
            <v/>
          </cell>
          <cell r="N429">
            <v>78</v>
          </cell>
          <cell r="O429" t="str">
            <v/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 t="str">
            <v/>
          </cell>
          <cell r="K430" t="str">
            <v/>
          </cell>
          <cell r="L430" t="str">
            <v/>
          </cell>
          <cell r="M430" t="str">
            <v/>
          </cell>
          <cell r="N430" t="str">
            <v/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 t="str">
            <v/>
          </cell>
          <cell r="K431" t="str">
            <v/>
          </cell>
          <cell r="L431" t="str">
            <v/>
          </cell>
          <cell r="M431" t="str">
            <v/>
          </cell>
          <cell r="N431" t="str">
            <v/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 t="str">
            <v/>
          </cell>
          <cell r="K432" t="str">
            <v/>
          </cell>
          <cell r="L432" t="str">
            <v/>
          </cell>
          <cell r="M432" t="str">
            <v/>
          </cell>
          <cell r="N432" t="str">
            <v/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 t="str">
            <v/>
          </cell>
          <cell r="K433" t="str">
            <v/>
          </cell>
          <cell r="L433" t="str">
            <v/>
          </cell>
          <cell r="M433" t="str">
            <v/>
          </cell>
          <cell r="N433" t="str">
            <v/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 t="str">
            <v/>
          </cell>
          <cell r="K434" t="str">
            <v/>
          </cell>
          <cell r="L434" t="str">
            <v/>
          </cell>
          <cell r="M434" t="str">
            <v/>
          </cell>
          <cell r="N434" t="str">
            <v/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 t="str">
            <v/>
          </cell>
          <cell r="K435" t="str">
            <v/>
          </cell>
          <cell r="L435" t="str">
            <v/>
          </cell>
          <cell r="M435" t="str">
            <v/>
          </cell>
          <cell r="N435">
            <v>2</v>
          </cell>
          <cell r="O435" t="str">
            <v/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 t="str">
            <v/>
          </cell>
          <cell r="K436" t="str">
            <v/>
          </cell>
          <cell r="L436" t="str">
            <v/>
          </cell>
          <cell r="M436" t="str">
            <v/>
          </cell>
          <cell r="N436">
            <v>5</v>
          </cell>
          <cell r="O436" t="str">
            <v/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 t="str">
            <v/>
          </cell>
          <cell r="K441">
            <v>35</v>
          </cell>
          <cell r="L441" t="str">
            <v/>
          </cell>
          <cell r="M441" t="str">
            <v/>
          </cell>
          <cell r="N441" t="str">
            <v/>
          </cell>
          <cell r="O441" t="str">
            <v/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 t="str">
            <v/>
          </cell>
          <cell r="K442" t="str">
            <v/>
          </cell>
          <cell r="L442">
            <v>45</v>
          </cell>
          <cell r="M442" t="str">
            <v/>
          </cell>
          <cell r="N442" t="str">
            <v/>
          </cell>
          <cell r="O442" t="str">
            <v/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 t="str">
            <v/>
          </cell>
          <cell r="K443" t="str">
            <v/>
          </cell>
          <cell r="L443" t="str">
            <v/>
          </cell>
          <cell r="M443">
            <v>10</v>
          </cell>
          <cell r="N443" t="str">
            <v/>
          </cell>
          <cell r="O443" t="str">
            <v/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 t="str">
            <v/>
          </cell>
          <cell r="K444" t="str">
            <v/>
          </cell>
          <cell r="L444" t="str">
            <v/>
          </cell>
          <cell r="M444" t="str">
            <v/>
          </cell>
          <cell r="N444">
            <v>5</v>
          </cell>
          <cell r="O444" t="str">
            <v/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 t="str">
            <v/>
          </cell>
          <cell r="K445" t="str">
            <v/>
          </cell>
          <cell r="L445" t="str">
            <v/>
          </cell>
          <cell r="M445" t="str">
            <v/>
          </cell>
          <cell r="N445">
            <v>75</v>
          </cell>
          <cell r="O445" t="str">
            <v/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 t="str">
            <v/>
          </cell>
          <cell r="K446" t="str">
            <v/>
          </cell>
          <cell r="L446" t="str">
            <v/>
          </cell>
          <cell r="M446" t="str">
            <v/>
          </cell>
          <cell r="N446" t="str">
            <v/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 t="str">
            <v/>
          </cell>
          <cell r="K449" t="str">
            <v/>
          </cell>
          <cell r="L449" t="str">
            <v/>
          </cell>
          <cell r="M449" t="str">
            <v/>
          </cell>
          <cell r="N449" t="str">
            <v/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 t="str">
            <v/>
          </cell>
          <cell r="K466" t="str">
            <v/>
          </cell>
          <cell r="L466" t="str">
            <v/>
          </cell>
          <cell r="M466" t="str">
            <v/>
          </cell>
          <cell r="N466" t="str">
            <v/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 t="str">
            <v/>
          </cell>
          <cell r="K469" t="str">
            <v/>
          </cell>
          <cell r="L469" t="str">
            <v/>
          </cell>
          <cell r="M469" t="str">
            <v/>
          </cell>
          <cell r="N469">
            <v>20</v>
          </cell>
          <cell r="O469" t="str">
            <v/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 t="str">
            <v/>
          </cell>
          <cell r="K470" t="str">
            <v/>
          </cell>
          <cell r="L470" t="str">
            <v/>
          </cell>
          <cell r="M470">
            <v>8</v>
          </cell>
          <cell r="N470" t="str">
            <v/>
          </cell>
          <cell r="O470" t="str">
            <v/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 t="str">
            <v/>
          </cell>
          <cell r="K471" t="str">
            <v/>
          </cell>
          <cell r="L471" t="str">
            <v/>
          </cell>
          <cell r="M471" t="str">
            <v/>
          </cell>
          <cell r="N471">
            <v>100</v>
          </cell>
          <cell r="O471" t="str">
            <v/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 t="str">
            <v/>
          </cell>
          <cell r="K475" t="str">
            <v/>
          </cell>
          <cell r="L475" t="str">
            <v/>
          </cell>
          <cell r="M475">
            <v>82</v>
          </cell>
          <cell r="N475" t="str">
            <v/>
          </cell>
          <cell r="O475" t="str">
            <v/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 t="str">
            <v/>
          </cell>
          <cell r="K476" t="str">
            <v/>
          </cell>
          <cell r="L476" t="str">
            <v/>
          </cell>
          <cell r="M476" t="str">
            <v/>
          </cell>
          <cell r="N476">
            <v>15</v>
          </cell>
          <cell r="O476" t="str">
            <v/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 t="str">
            <v/>
          </cell>
          <cell r="K477" t="str">
            <v/>
          </cell>
          <cell r="L477" t="str">
            <v/>
          </cell>
          <cell r="M477" t="str">
            <v/>
          </cell>
          <cell r="N477" t="str">
            <v/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 t="str">
            <v/>
          </cell>
          <cell r="K478" t="str">
            <v/>
          </cell>
          <cell r="L478" t="str">
            <v/>
          </cell>
          <cell r="M478" t="str">
            <v/>
          </cell>
          <cell r="N478" t="str">
            <v/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 t="str">
            <v/>
          </cell>
          <cell r="K479" t="str">
            <v/>
          </cell>
          <cell r="L479" t="str">
            <v/>
          </cell>
          <cell r="M479" t="str">
            <v/>
          </cell>
          <cell r="N479" t="str">
            <v/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 t="str">
            <v/>
          </cell>
          <cell r="K480" t="str">
            <v/>
          </cell>
          <cell r="L480" t="str">
            <v/>
          </cell>
          <cell r="M480" t="str">
            <v/>
          </cell>
          <cell r="N480">
            <v>78</v>
          </cell>
          <cell r="O480" t="str">
            <v/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 t="str">
            <v/>
          </cell>
          <cell r="K481" t="str">
            <v/>
          </cell>
          <cell r="L481" t="str">
            <v/>
          </cell>
          <cell r="M481" t="str">
            <v/>
          </cell>
          <cell r="N481" t="str">
            <v/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 t="str">
            <v/>
          </cell>
          <cell r="K482" t="str">
            <v/>
          </cell>
          <cell r="L482" t="str">
            <v/>
          </cell>
          <cell r="M482" t="str">
            <v/>
          </cell>
          <cell r="N482" t="str">
            <v/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 t="str">
            <v/>
          </cell>
          <cell r="K483" t="str">
            <v/>
          </cell>
          <cell r="L483" t="str">
            <v/>
          </cell>
          <cell r="M483" t="str">
            <v/>
          </cell>
          <cell r="N483" t="str">
            <v/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 t="str">
            <v/>
          </cell>
          <cell r="K484" t="str">
            <v/>
          </cell>
          <cell r="L484" t="str">
            <v/>
          </cell>
          <cell r="M484" t="str">
            <v/>
          </cell>
          <cell r="N484" t="str">
            <v/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 t="str">
            <v/>
          </cell>
          <cell r="K485" t="str">
            <v/>
          </cell>
          <cell r="L485" t="str">
            <v/>
          </cell>
          <cell r="M485" t="str">
            <v/>
          </cell>
          <cell r="N485" t="str">
            <v/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 t="str">
            <v/>
          </cell>
          <cell r="K486" t="str">
            <v/>
          </cell>
          <cell r="L486" t="str">
            <v/>
          </cell>
          <cell r="M486" t="str">
            <v/>
          </cell>
          <cell r="N486">
            <v>2</v>
          </cell>
          <cell r="O486" t="str">
            <v/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 t="str">
            <v/>
          </cell>
          <cell r="K487" t="str">
            <v/>
          </cell>
          <cell r="L487" t="str">
            <v/>
          </cell>
          <cell r="M487" t="str">
            <v/>
          </cell>
          <cell r="N487">
            <v>5</v>
          </cell>
          <cell r="O487" t="str">
            <v/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 t="str">
            <v/>
          </cell>
          <cell r="K490" t="str">
            <v/>
          </cell>
          <cell r="L490">
            <v>33</v>
          </cell>
          <cell r="M490" t="str">
            <v/>
          </cell>
          <cell r="N490" t="str">
            <v/>
          </cell>
          <cell r="O490" t="str">
            <v/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 t="str">
            <v/>
          </cell>
          <cell r="K491" t="str">
            <v/>
          </cell>
          <cell r="L491" t="str">
            <v/>
          </cell>
          <cell r="M491">
            <v>10</v>
          </cell>
          <cell r="N491" t="str">
            <v/>
          </cell>
          <cell r="O491" t="str">
            <v/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 t="str">
            <v/>
          </cell>
          <cell r="K492" t="str">
            <v/>
          </cell>
          <cell r="L492" t="str">
            <v/>
          </cell>
          <cell r="M492" t="str">
            <v/>
          </cell>
          <cell r="N492">
            <v>5</v>
          </cell>
          <cell r="O492" t="str">
            <v/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 t="str">
            <v/>
          </cell>
          <cell r="K493" t="str">
            <v/>
          </cell>
          <cell r="L493" t="str">
            <v/>
          </cell>
          <cell r="M493" t="str">
            <v/>
          </cell>
          <cell r="N493">
            <v>75</v>
          </cell>
          <cell r="O493" t="str">
            <v/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 t="str">
            <v/>
          </cell>
          <cell r="K494" t="str">
            <v/>
          </cell>
          <cell r="L494" t="str">
            <v/>
          </cell>
          <cell r="M494" t="str">
            <v/>
          </cell>
          <cell r="N494" t="str">
            <v/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 t="str">
            <v/>
          </cell>
          <cell r="K497" t="str">
            <v/>
          </cell>
          <cell r="L497" t="str">
            <v/>
          </cell>
          <cell r="M497" t="str">
            <v/>
          </cell>
          <cell r="N497" t="str">
            <v/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 t="str">
            <v/>
          </cell>
          <cell r="K514" t="str">
            <v/>
          </cell>
          <cell r="L514" t="str">
            <v/>
          </cell>
          <cell r="M514" t="str">
            <v/>
          </cell>
          <cell r="N514" t="str">
            <v/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 t="str">
            <v/>
          </cell>
          <cell r="K517" t="str">
            <v/>
          </cell>
          <cell r="L517" t="str">
            <v/>
          </cell>
          <cell r="M517" t="str">
            <v/>
          </cell>
          <cell r="N517">
            <v>20</v>
          </cell>
          <cell r="O517" t="str">
            <v/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 t="str">
            <v/>
          </cell>
          <cell r="K518" t="str">
            <v/>
          </cell>
          <cell r="L518" t="str">
            <v/>
          </cell>
          <cell r="M518">
            <v>8</v>
          </cell>
          <cell r="N518" t="str">
            <v/>
          </cell>
          <cell r="O518" t="str">
            <v/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 t="str">
            <v/>
          </cell>
          <cell r="K519" t="str">
            <v/>
          </cell>
          <cell r="L519" t="str">
            <v/>
          </cell>
          <cell r="M519" t="str">
            <v/>
          </cell>
          <cell r="N519">
            <v>100</v>
          </cell>
          <cell r="O519" t="str">
            <v/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 t="str">
            <v/>
          </cell>
          <cell r="K523" t="str">
            <v/>
          </cell>
          <cell r="L523" t="str">
            <v/>
          </cell>
          <cell r="M523">
            <v>82</v>
          </cell>
          <cell r="N523" t="str">
            <v/>
          </cell>
          <cell r="O523" t="str">
            <v/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 t="str">
            <v/>
          </cell>
          <cell r="K524" t="str">
            <v/>
          </cell>
          <cell r="L524" t="str">
            <v/>
          </cell>
          <cell r="M524" t="str">
            <v/>
          </cell>
          <cell r="N524">
            <v>15</v>
          </cell>
          <cell r="O524" t="str">
            <v/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 t="str">
            <v/>
          </cell>
          <cell r="K525" t="str">
            <v/>
          </cell>
          <cell r="L525" t="str">
            <v/>
          </cell>
          <cell r="M525" t="str">
            <v/>
          </cell>
          <cell r="N525" t="str">
            <v/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 t="str">
            <v/>
          </cell>
          <cell r="K526" t="str">
            <v/>
          </cell>
          <cell r="L526" t="str">
            <v/>
          </cell>
          <cell r="M526" t="str">
            <v/>
          </cell>
          <cell r="N526" t="str">
            <v/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 t="str">
            <v/>
          </cell>
          <cell r="K527" t="str">
            <v/>
          </cell>
          <cell r="L527" t="str">
            <v/>
          </cell>
          <cell r="M527" t="str">
            <v/>
          </cell>
          <cell r="N527" t="str">
            <v/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 t="str">
            <v/>
          </cell>
          <cell r="K528" t="str">
            <v/>
          </cell>
          <cell r="L528" t="str">
            <v/>
          </cell>
          <cell r="M528" t="str">
            <v/>
          </cell>
          <cell r="N528">
            <v>78</v>
          </cell>
          <cell r="O528" t="str">
            <v/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 t="str">
            <v/>
          </cell>
          <cell r="K529" t="str">
            <v/>
          </cell>
          <cell r="L529" t="str">
            <v/>
          </cell>
          <cell r="M529" t="str">
            <v/>
          </cell>
          <cell r="N529" t="str">
            <v/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 t="str">
            <v/>
          </cell>
          <cell r="K530" t="str">
            <v/>
          </cell>
          <cell r="L530" t="str">
            <v/>
          </cell>
          <cell r="M530" t="str">
            <v/>
          </cell>
          <cell r="N530" t="str">
            <v/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 t="str">
            <v/>
          </cell>
          <cell r="K531" t="str">
            <v/>
          </cell>
          <cell r="L531" t="str">
            <v/>
          </cell>
          <cell r="M531" t="str">
            <v/>
          </cell>
          <cell r="N531" t="str">
            <v/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 t="str">
            <v/>
          </cell>
          <cell r="K532" t="str">
            <v/>
          </cell>
          <cell r="L532" t="str">
            <v/>
          </cell>
          <cell r="M532" t="str">
            <v/>
          </cell>
          <cell r="N532" t="str">
            <v/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 t="str">
            <v/>
          </cell>
          <cell r="K533" t="str">
            <v/>
          </cell>
          <cell r="L533" t="str">
            <v/>
          </cell>
          <cell r="M533" t="str">
            <v/>
          </cell>
          <cell r="N533" t="str">
            <v/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 t="str">
            <v/>
          </cell>
          <cell r="K534" t="str">
            <v/>
          </cell>
          <cell r="L534" t="str">
            <v/>
          </cell>
          <cell r="M534" t="str">
            <v/>
          </cell>
          <cell r="N534">
            <v>2</v>
          </cell>
          <cell r="O534" t="str">
            <v/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 t="str">
            <v/>
          </cell>
          <cell r="K535" t="str">
            <v/>
          </cell>
          <cell r="L535" t="str">
            <v/>
          </cell>
          <cell r="M535" t="str">
            <v/>
          </cell>
          <cell r="N535">
            <v>5</v>
          </cell>
          <cell r="O535" t="str">
            <v/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 t="str">
            <v/>
          </cell>
          <cell r="K538" t="str">
            <v/>
          </cell>
          <cell r="L538">
            <v>18</v>
          </cell>
          <cell r="M538" t="str">
            <v/>
          </cell>
          <cell r="N538" t="str">
            <v/>
          </cell>
          <cell r="O538" t="str">
            <v/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 t="str">
            <v/>
          </cell>
          <cell r="K539" t="str">
            <v/>
          </cell>
          <cell r="L539" t="str">
            <v/>
          </cell>
          <cell r="M539">
            <v>10</v>
          </cell>
          <cell r="N539" t="str">
            <v/>
          </cell>
          <cell r="O539" t="str">
            <v/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 t="str">
            <v/>
          </cell>
          <cell r="K540" t="str">
            <v/>
          </cell>
          <cell r="L540" t="str">
            <v/>
          </cell>
          <cell r="M540" t="str">
            <v/>
          </cell>
          <cell r="N540">
            <v>5</v>
          </cell>
          <cell r="O540" t="str">
            <v/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 t="str">
            <v/>
          </cell>
          <cell r="K541" t="str">
            <v/>
          </cell>
          <cell r="L541" t="str">
            <v/>
          </cell>
          <cell r="M541" t="str">
            <v/>
          </cell>
          <cell r="N541">
            <v>75</v>
          </cell>
          <cell r="O541" t="str">
            <v/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 t="str">
            <v/>
          </cell>
          <cell r="K542" t="str">
            <v/>
          </cell>
          <cell r="L542" t="str">
            <v/>
          </cell>
          <cell r="M542" t="str">
            <v/>
          </cell>
          <cell r="N542" t="str">
            <v/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 t="str">
            <v/>
          </cell>
          <cell r="K545" t="str">
            <v/>
          </cell>
          <cell r="L545" t="str">
            <v/>
          </cell>
          <cell r="M545" t="str">
            <v/>
          </cell>
          <cell r="N545" t="str">
            <v/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 t="str">
            <v/>
          </cell>
          <cell r="K562" t="str">
            <v/>
          </cell>
          <cell r="L562" t="str">
            <v/>
          </cell>
          <cell r="M562" t="str">
            <v/>
          </cell>
          <cell r="N562" t="str">
            <v/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 t="str">
            <v/>
          </cell>
          <cell r="K565" t="str">
            <v/>
          </cell>
          <cell r="L565" t="str">
            <v/>
          </cell>
          <cell r="M565" t="str">
            <v/>
          </cell>
          <cell r="N565">
            <v>20</v>
          </cell>
          <cell r="O565" t="str">
            <v/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 t="str">
            <v/>
          </cell>
          <cell r="K566" t="str">
            <v/>
          </cell>
          <cell r="L566" t="str">
            <v/>
          </cell>
          <cell r="M566">
            <v>8</v>
          </cell>
          <cell r="N566" t="str">
            <v/>
          </cell>
          <cell r="O566" t="str">
            <v/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 t="str">
            <v/>
          </cell>
          <cell r="K567" t="str">
            <v/>
          </cell>
          <cell r="L567" t="str">
            <v/>
          </cell>
          <cell r="M567" t="str">
            <v/>
          </cell>
          <cell r="N567">
            <v>100</v>
          </cell>
          <cell r="O567" t="str">
            <v/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 t="str">
            <v/>
          </cell>
          <cell r="K571" t="str">
            <v/>
          </cell>
          <cell r="L571" t="str">
            <v/>
          </cell>
          <cell r="M571">
            <v>82</v>
          </cell>
          <cell r="N571" t="str">
            <v/>
          </cell>
          <cell r="O571" t="str">
            <v/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 t="str">
            <v/>
          </cell>
          <cell r="K572" t="str">
            <v/>
          </cell>
          <cell r="L572" t="str">
            <v/>
          </cell>
          <cell r="M572" t="str">
            <v/>
          </cell>
          <cell r="N572">
            <v>15</v>
          </cell>
          <cell r="O572" t="str">
            <v/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 t="str">
            <v/>
          </cell>
          <cell r="K573" t="str">
            <v/>
          </cell>
          <cell r="L573" t="str">
            <v/>
          </cell>
          <cell r="M573" t="str">
            <v/>
          </cell>
          <cell r="N573" t="str">
            <v/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 t="str">
            <v/>
          </cell>
          <cell r="K574" t="str">
            <v/>
          </cell>
          <cell r="L574" t="str">
            <v/>
          </cell>
          <cell r="M574" t="str">
            <v/>
          </cell>
          <cell r="N574" t="str">
            <v/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 t="str">
            <v/>
          </cell>
          <cell r="K575" t="str">
            <v/>
          </cell>
          <cell r="L575" t="str">
            <v/>
          </cell>
          <cell r="M575" t="str">
            <v/>
          </cell>
          <cell r="N575" t="str">
            <v/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 t="str">
            <v/>
          </cell>
          <cell r="K576" t="str">
            <v/>
          </cell>
          <cell r="L576" t="str">
            <v/>
          </cell>
          <cell r="M576" t="str">
            <v/>
          </cell>
          <cell r="N576">
            <v>78</v>
          </cell>
          <cell r="O576" t="str">
            <v/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 t="str">
            <v/>
          </cell>
          <cell r="K577" t="str">
            <v/>
          </cell>
          <cell r="L577" t="str">
            <v/>
          </cell>
          <cell r="M577" t="str">
            <v/>
          </cell>
          <cell r="N577" t="str">
            <v/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 t="str">
            <v/>
          </cell>
          <cell r="K578" t="str">
            <v/>
          </cell>
          <cell r="L578" t="str">
            <v/>
          </cell>
          <cell r="M578" t="str">
            <v/>
          </cell>
          <cell r="N578" t="str">
            <v/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 t="str">
            <v/>
          </cell>
          <cell r="K579" t="str">
            <v/>
          </cell>
          <cell r="L579" t="str">
            <v/>
          </cell>
          <cell r="M579" t="str">
            <v/>
          </cell>
          <cell r="N579" t="str">
            <v/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 t="str">
            <v/>
          </cell>
          <cell r="K580" t="str">
            <v/>
          </cell>
          <cell r="L580" t="str">
            <v/>
          </cell>
          <cell r="M580" t="str">
            <v/>
          </cell>
          <cell r="N580" t="str">
            <v/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 t="str">
            <v/>
          </cell>
          <cell r="K581" t="str">
            <v/>
          </cell>
          <cell r="L581" t="str">
            <v/>
          </cell>
          <cell r="M581" t="str">
            <v/>
          </cell>
          <cell r="N581" t="str">
            <v/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 t="str">
            <v/>
          </cell>
          <cell r="K582" t="str">
            <v/>
          </cell>
          <cell r="L582" t="str">
            <v/>
          </cell>
          <cell r="M582" t="str">
            <v/>
          </cell>
          <cell r="N582">
            <v>2</v>
          </cell>
          <cell r="O582" t="str">
            <v/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 t="str">
            <v/>
          </cell>
          <cell r="K583" t="str">
            <v/>
          </cell>
          <cell r="L583" t="str">
            <v/>
          </cell>
          <cell r="M583" t="str">
            <v/>
          </cell>
          <cell r="N583">
            <v>5</v>
          </cell>
          <cell r="O583" t="str">
            <v/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 t="str">
            <v/>
          </cell>
          <cell r="K586" t="str">
            <v/>
          </cell>
          <cell r="L586">
            <v>4</v>
          </cell>
          <cell r="M586" t="str">
            <v/>
          </cell>
          <cell r="N586" t="str">
            <v/>
          </cell>
          <cell r="O586" t="str">
            <v/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 t="str">
            <v/>
          </cell>
          <cell r="K587" t="str">
            <v/>
          </cell>
          <cell r="L587" t="str">
            <v/>
          </cell>
          <cell r="M587">
            <v>10</v>
          </cell>
          <cell r="N587" t="str">
            <v/>
          </cell>
          <cell r="O587" t="str">
            <v/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 t="str">
            <v/>
          </cell>
          <cell r="K588" t="str">
            <v/>
          </cell>
          <cell r="L588" t="str">
            <v/>
          </cell>
          <cell r="M588" t="str">
            <v/>
          </cell>
          <cell r="N588">
            <v>5</v>
          </cell>
          <cell r="O588" t="str">
            <v/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 t="str">
            <v/>
          </cell>
          <cell r="K589" t="str">
            <v/>
          </cell>
          <cell r="L589" t="str">
            <v/>
          </cell>
          <cell r="M589" t="str">
            <v/>
          </cell>
          <cell r="N589">
            <v>75</v>
          </cell>
          <cell r="O589" t="str">
            <v/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 t="str">
            <v/>
          </cell>
          <cell r="K590" t="str">
            <v/>
          </cell>
          <cell r="L590" t="str">
            <v/>
          </cell>
          <cell r="M590" t="str">
            <v/>
          </cell>
          <cell r="N590" t="str">
            <v/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 t="str">
            <v/>
          </cell>
          <cell r="K593" t="str">
            <v/>
          </cell>
          <cell r="L593" t="str">
            <v/>
          </cell>
          <cell r="M593" t="str">
            <v/>
          </cell>
          <cell r="N593" t="str">
            <v/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 t="str">
            <v/>
          </cell>
          <cell r="K610" t="str">
            <v/>
          </cell>
          <cell r="L610" t="str">
            <v/>
          </cell>
          <cell r="M610" t="str">
            <v/>
          </cell>
          <cell r="N610" t="str">
            <v/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 t="str">
            <v/>
          </cell>
          <cell r="K613" t="str">
            <v/>
          </cell>
          <cell r="L613" t="str">
            <v/>
          </cell>
          <cell r="M613" t="str">
            <v/>
          </cell>
          <cell r="N613">
            <v>20</v>
          </cell>
          <cell r="O613" t="str">
            <v/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 t="str">
            <v/>
          </cell>
          <cell r="K614" t="str">
            <v/>
          </cell>
          <cell r="L614" t="str">
            <v/>
          </cell>
          <cell r="M614">
            <v>8</v>
          </cell>
          <cell r="N614" t="str">
            <v/>
          </cell>
          <cell r="O614" t="str">
            <v/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 t="str">
            <v/>
          </cell>
          <cell r="K615" t="str">
            <v/>
          </cell>
          <cell r="L615" t="str">
            <v/>
          </cell>
          <cell r="M615" t="str">
            <v/>
          </cell>
          <cell r="N615">
            <v>100</v>
          </cell>
          <cell r="O615" t="str">
            <v/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 t="str">
            <v/>
          </cell>
          <cell r="K618" t="str">
            <v/>
          </cell>
          <cell r="L618" t="str">
            <v/>
          </cell>
          <cell r="M618">
            <v>82</v>
          </cell>
          <cell r="N618" t="str">
            <v/>
          </cell>
          <cell r="O618" t="str">
            <v/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 t="str">
            <v/>
          </cell>
          <cell r="K619" t="str">
            <v/>
          </cell>
          <cell r="L619" t="str">
            <v/>
          </cell>
          <cell r="M619" t="str">
            <v/>
          </cell>
          <cell r="N619">
            <v>15</v>
          </cell>
          <cell r="O619" t="str">
            <v/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 t="str">
            <v/>
          </cell>
          <cell r="K620" t="str">
            <v/>
          </cell>
          <cell r="L620" t="str">
            <v/>
          </cell>
          <cell r="M620" t="str">
            <v/>
          </cell>
          <cell r="N620" t="str">
            <v/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 t="str">
            <v/>
          </cell>
          <cell r="K621" t="str">
            <v/>
          </cell>
          <cell r="L621" t="str">
            <v/>
          </cell>
          <cell r="M621" t="str">
            <v/>
          </cell>
          <cell r="N621" t="str">
            <v/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 t="str">
            <v/>
          </cell>
          <cell r="K622" t="str">
            <v/>
          </cell>
          <cell r="L622" t="str">
            <v/>
          </cell>
          <cell r="M622" t="str">
            <v/>
          </cell>
          <cell r="N622" t="str">
            <v/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 t="str">
            <v/>
          </cell>
          <cell r="K623" t="str">
            <v/>
          </cell>
          <cell r="L623" t="str">
            <v/>
          </cell>
          <cell r="M623" t="str">
            <v/>
          </cell>
          <cell r="N623">
            <v>78</v>
          </cell>
          <cell r="O623" t="str">
            <v/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 t="str">
            <v/>
          </cell>
          <cell r="K624" t="str">
            <v/>
          </cell>
          <cell r="L624" t="str">
            <v/>
          </cell>
          <cell r="M624" t="str">
            <v/>
          </cell>
          <cell r="N624" t="str">
            <v/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 t="str">
            <v/>
          </cell>
          <cell r="K625" t="str">
            <v/>
          </cell>
          <cell r="L625" t="str">
            <v/>
          </cell>
          <cell r="M625" t="str">
            <v/>
          </cell>
          <cell r="N625" t="str">
            <v/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 t="str">
            <v/>
          </cell>
          <cell r="K626" t="str">
            <v/>
          </cell>
          <cell r="L626" t="str">
            <v/>
          </cell>
          <cell r="M626" t="str">
            <v/>
          </cell>
          <cell r="N626" t="str">
            <v/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 t="str">
            <v/>
          </cell>
          <cell r="K627" t="str">
            <v/>
          </cell>
          <cell r="L627" t="str">
            <v/>
          </cell>
          <cell r="M627" t="str">
            <v/>
          </cell>
          <cell r="N627" t="str">
            <v/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 t="str">
            <v/>
          </cell>
          <cell r="K628" t="str">
            <v/>
          </cell>
          <cell r="L628" t="str">
            <v/>
          </cell>
          <cell r="M628" t="str">
            <v/>
          </cell>
          <cell r="N628" t="str">
            <v/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 t="str">
            <v/>
          </cell>
          <cell r="K629" t="str">
            <v/>
          </cell>
          <cell r="L629" t="str">
            <v/>
          </cell>
          <cell r="M629" t="str">
            <v/>
          </cell>
          <cell r="N629">
            <v>2</v>
          </cell>
          <cell r="O629" t="str">
            <v/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 t="str">
            <v/>
          </cell>
          <cell r="K630" t="str">
            <v/>
          </cell>
          <cell r="L630" t="str">
            <v/>
          </cell>
          <cell r="M630" t="str">
            <v/>
          </cell>
          <cell r="N630">
            <v>5</v>
          </cell>
          <cell r="O630" t="str">
            <v/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 t="str">
            <v/>
          </cell>
          <cell r="K635">
            <v>15</v>
          </cell>
          <cell r="L635" t="str">
            <v/>
          </cell>
          <cell r="M635" t="str">
            <v/>
          </cell>
          <cell r="N635" t="str">
            <v/>
          </cell>
          <cell r="O635" t="str">
            <v/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 t="str">
            <v/>
          </cell>
          <cell r="K636" t="str">
            <v/>
          </cell>
          <cell r="L636">
            <v>55</v>
          </cell>
          <cell r="M636" t="str">
            <v/>
          </cell>
          <cell r="N636" t="str">
            <v/>
          </cell>
          <cell r="O636" t="str">
            <v/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 t="str">
            <v/>
          </cell>
          <cell r="K637" t="str">
            <v/>
          </cell>
          <cell r="L637" t="str">
            <v/>
          </cell>
          <cell r="M637">
            <v>10</v>
          </cell>
          <cell r="N637" t="str">
            <v/>
          </cell>
          <cell r="O637" t="str">
            <v/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 t="str">
            <v/>
          </cell>
          <cell r="K638" t="str">
            <v/>
          </cell>
          <cell r="L638" t="str">
            <v/>
          </cell>
          <cell r="M638" t="str">
            <v/>
          </cell>
          <cell r="N638">
            <v>5</v>
          </cell>
          <cell r="O638" t="str">
            <v/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 t="str">
            <v/>
          </cell>
          <cell r="K639" t="str">
            <v/>
          </cell>
          <cell r="L639" t="str">
            <v/>
          </cell>
          <cell r="M639" t="str">
            <v/>
          </cell>
          <cell r="N639">
            <v>75</v>
          </cell>
          <cell r="O639" t="str">
            <v/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 t="str">
            <v/>
          </cell>
          <cell r="K640" t="str">
            <v/>
          </cell>
          <cell r="L640" t="str">
            <v/>
          </cell>
          <cell r="M640" t="str">
            <v/>
          </cell>
          <cell r="N640" t="str">
            <v/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 t="str">
            <v/>
          </cell>
          <cell r="K643" t="str">
            <v/>
          </cell>
          <cell r="L643" t="str">
            <v/>
          </cell>
          <cell r="M643" t="str">
            <v/>
          </cell>
          <cell r="N643" t="str">
            <v/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 t="str">
            <v/>
          </cell>
          <cell r="K660" t="str">
            <v/>
          </cell>
          <cell r="L660" t="str">
            <v/>
          </cell>
          <cell r="M660" t="str">
            <v/>
          </cell>
          <cell r="N660" t="str">
            <v/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 t="str">
            <v/>
          </cell>
          <cell r="K663" t="str">
            <v/>
          </cell>
          <cell r="L663" t="str">
            <v/>
          </cell>
          <cell r="M663" t="str">
            <v/>
          </cell>
          <cell r="N663">
            <v>20</v>
          </cell>
          <cell r="O663" t="str">
            <v/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 t="str">
            <v/>
          </cell>
          <cell r="K664" t="str">
            <v/>
          </cell>
          <cell r="L664" t="str">
            <v/>
          </cell>
          <cell r="M664">
            <v>8</v>
          </cell>
          <cell r="N664" t="str">
            <v/>
          </cell>
          <cell r="O664" t="str">
            <v/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 t="str">
            <v/>
          </cell>
          <cell r="K665" t="str">
            <v/>
          </cell>
          <cell r="L665" t="str">
            <v/>
          </cell>
          <cell r="M665" t="str">
            <v/>
          </cell>
          <cell r="N665">
            <v>100</v>
          </cell>
          <cell r="O665" t="str">
            <v/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 t="str">
            <v/>
          </cell>
          <cell r="K668" t="str">
            <v/>
          </cell>
          <cell r="L668" t="str">
            <v/>
          </cell>
          <cell r="M668">
            <v>82</v>
          </cell>
          <cell r="N668" t="str">
            <v/>
          </cell>
          <cell r="O668" t="str">
            <v/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 t="str">
            <v/>
          </cell>
          <cell r="K669" t="str">
            <v/>
          </cell>
          <cell r="L669" t="str">
            <v/>
          </cell>
          <cell r="M669" t="str">
            <v/>
          </cell>
          <cell r="N669">
            <v>15</v>
          </cell>
          <cell r="O669" t="str">
            <v/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 t="str">
            <v/>
          </cell>
          <cell r="K670" t="str">
            <v/>
          </cell>
          <cell r="L670" t="str">
            <v/>
          </cell>
          <cell r="M670" t="str">
            <v/>
          </cell>
          <cell r="N670" t="str">
            <v/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 t="str">
            <v/>
          </cell>
          <cell r="K671" t="str">
            <v/>
          </cell>
          <cell r="L671" t="str">
            <v/>
          </cell>
          <cell r="M671" t="str">
            <v/>
          </cell>
          <cell r="N671" t="str">
            <v/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 t="str">
            <v/>
          </cell>
          <cell r="K672" t="str">
            <v/>
          </cell>
          <cell r="L672" t="str">
            <v/>
          </cell>
          <cell r="M672" t="str">
            <v/>
          </cell>
          <cell r="N672" t="str">
            <v/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 t="str">
            <v/>
          </cell>
          <cell r="K673" t="str">
            <v/>
          </cell>
          <cell r="L673" t="str">
            <v/>
          </cell>
          <cell r="M673" t="str">
            <v/>
          </cell>
          <cell r="N673">
            <v>78</v>
          </cell>
          <cell r="O673" t="str">
            <v/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 t="str">
            <v/>
          </cell>
          <cell r="K674" t="str">
            <v/>
          </cell>
          <cell r="L674" t="str">
            <v/>
          </cell>
          <cell r="M674" t="str">
            <v/>
          </cell>
          <cell r="N674" t="str">
            <v/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 t="str">
            <v/>
          </cell>
          <cell r="K675" t="str">
            <v/>
          </cell>
          <cell r="L675" t="str">
            <v/>
          </cell>
          <cell r="M675" t="str">
            <v/>
          </cell>
          <cell r="N675" t="str">
            <v/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 t="str">
            <v/>
          </cell>
          <cell r="K676" t="str">
            <v/>
          </cell>
          <cell r="L676" t="str">
            <v/>
          </cell>
          <cell r="M676" t="str">
            <v/>
          </cell>
          <cell r="N676" t="str">
            <v/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 t="str">
            <v/>
          </cell>
          <cell r="K677" t="str">
            <v/>
          </cell>
          <cell r="L677" t="str">
            <v/>
          </cell>
          <cell r="M677" t="str">
            <v/>
          </cell>
          <cell r="N677" t="str">
            <v/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 t="str">
            <v/>
          </cell>
          <cell r="K678" t="str">
            <v/>
          </cell>
          <cell r="L678" t="str">
            <v/>
          </cell>
          <cell r="M678" t="str">
            <v/>
          </cell>
          <cell r="N678" t="str">
            <v/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 t="str">
            <v/>
          </cell>
          <cell r="K679" t="str">
            <v/>
          </cell>
          <cell r="L679" t="str">
            <v/>
          </cell>
          <cell r="M679" t="str">
            <v/>
          </cell>
          <cell r="N679">
            <v>2</v>
          </cell>
          <cell r="O679" t="str">
            <v/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 t="str">
            <v/>
          </cell>
          <cell r="K680" t="str">
            <v/>
          </cell>
          <cell r="L680" t="str">
            <v/>
          </cell>
          <cell r="M680" t="str">
            <v/>
          </cell>
          <cell r="N680">
            <v>5</v>
          </cell>
          <cell r="O680" t="str">
            <v/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 t="str">
            <v/>
          </cell>
          <cell r="K683" t="str">
            <v/>
          </cell>
          <cell r="L683">
            <v>35</v>
          </cell>
          <cell r="M683" t="str">
            <v/>
          </cell>
          <cell r="N683" t="str">
            <v/>
          </cell>
          <cell r="O683" t="str">
            <v/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 t="str">
            <v/>
          </cell>
          <cell r="K684" t="str">
            <v/>
          </cell>
          <cell r="L684" t="str">
            <v/>
          </cell>
          <cell r="M684">
            <v>10</v>
          </cell>
          <cell r="N684" t="str">
            <v/>
          </cell>
          <cell r="O684" t="str">
            <v/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 t="str">
            <v/>
          </cell>
          <cell r="K685" t="str">
            <v/>
          </cell>
          <cell r="L685" t="str">
            <v/>
          </cell>
          <cell r="M685" t="str">
            <v/>
          </cell>
          <cell r="N685">
            <v>5</v>
          </cell>
          <cell r="O685" t="str">
            <v/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 t="str">
            <v/>
          </cell>
          <cell r="K686" t="str">
            <v/>
          </cell>
          <cell r="L686" t="str">
            <v/>
          </cell>
          <cell r="M686" t="str">
            <v/>
          </cell>
          <cell r="N686">
            <v>75</v>
          </cell>
          <cell r="O686" t="str">
            <v/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 t="str">
            <v/>
          </cell>
          <cell r="K687" t="str">
            <v/>
          </cell>
          <cell r="L687" t="str">
            <v/>
          </cell>
          <cell r="M687" t="str">
            <v/>
          </cell>
          <cell r="N687" t="str">
            <v/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 t="str">
            <v/>
          </cell>
          <cell r="K690" t="str">
            <v/>
          </cell>
          <cell r="L690" t="str">
            <v/>
          </cell>
          <cell r="M690" t="str">
            <v/>
          </cell>
          <cell r="N690" t="str">
            <v/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 t="str">
            <v/>
          </cell>
          <cell r="K707" t="str">
            <v/>
          </cell>
          <cell r="L707" t="str">
            <v/>
          </cell>
          <cell r="M707" t="str">
            <v/>
          </cell>
          <cell r="N707" t="str">
            <v/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 t="str">
            <v/>
          </cell>
          <cell r="K710" t="str">
            <v/>
          </cell>
          <cell r="L710" t="str">
            <v/>
          </cell>
          <cell r="M710" t="str">
            <v/>
          </cell>
          <cell r="N710">
            <v>20</v>
          </cell>
          <cell r="O710" t="str">
            <v/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 t="str">
            <v/>
          </cell>
          <cell r="K711" t="str">
            <v/>
          </cell>
          <cell r="L711" t="str">
            <v/>
          </cell>
          <cell r="M711">
            <v>8</v>
          </cell>
          <cell r="N711" t="str">
            <v/>
          </cell>
          <cell r="O711" t="str">
            <v/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 t="str">
            <v/>
          </cell>
          <cell r="K712" t="str">
            <v/>
          </cell>
          <cell r="L712" t="str">
            <v/>
          </cell>
          <cell r="M712" t="str">
            <v/>
          </cell>
          <cell r="N712">
            <v>100</v>
          </cell>
          <cell r="O712" t="str">
            <v/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 t="str">
            <v/>
          </cell>
          <cell r="K715" t="str">
            <v/>
          </cell>
          <cell r="L715" t="str">
            <v/>
          </cell>
          <cell r="M715">
            <v>82</v>
          </cell>
          <cell r="N715" t="str">
            <v/>
          </cell>
          <cell r="O715" t="str">
            <v/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 t="str">
            <v/>
          </cell>
          <cell r="K716" t="str">
            <v/>
          </cell>
          <cell r="L716" t="str">
            <v/>
          </cell>
          <cell r="M716" t="str">
            <v/>
          </cell>
          <cell r="N716">
            <v>15</v>
          </cell>
          <cell r="O716" t="str">
            <v/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 t="str">
            <v/>
          </cell>
          <cell r="K717" t="str">
            <v/>
          </cell>
          <cell r="L717" t="str">
            <v/>
          </cell>
          <cell r="M717" t="str">
            <v/>
          </cell>
          <cell r="N717" t="str">
            <v/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 t="str">
            <v/>
          </cell>
          <cell r="K718" t="str">
            <v/>
          </cell>
          <cell r="L718" t="str">
            <v/>
          </cell>
          <cell r="M718" t="str">
            <v/>
          </cell>
          <cell r="N718" t="str">
            <v/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 t="str">
            <v/>
          </cell>
          <cell r="K719" t="str">
            <v/>
          </cell>
          <cell r="L719" t="str">
            <v/>
          </cell>
          <cell r="M719" t="str">
            <v/>
          </cell>
          <cell r="N719" t="str">
            <v/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 t="str">
            <v/>
          </cell>
          <cell r="K720" t="str">
            <v/>
          </cell>
          <cell r="L720" t="str">
            <v/>
          </cell>
          <cell r="M720" t="str">
            <v/>
          </cell>
          <cell r="N720">
            <v>78</v>
          </cell>
          <cell r="O720" t="str">
            <v/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 t="str">
            <v/>
          </cell>
          <cell r="K721" t="str">
            <v/>
          </cell>
          <cell r="L721" t="str">
            <v/>
          </cell>
          <cell r="M721" t="str">
            <v/>
          </cell>
          <cell r="N721" t="str">
            <v/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 t="str">
            <v/>
          </cell>
          <cell r="K722" t="str">
            <v/>
          </cell>
          <cell r="L722" t="str">
            <v/>
          </cell>
          <cell r="M722" t="str">
            <v/>
          </cell>
          <cell r="N722" t="str">
            <v/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 t="str">
            <v/>
          </cell>
          <cell r="K723" t="str">
            <v/>
          </cell>
          <cell r="L723" t="str">
            <v/>
          </cell>
          <cell r="M723" t="str">
            <v/>
          </cell>
          <cell r="N723" t="str">
            <v/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 t="str">
            <v/>
          </cell>
          <cell r="K724" t="str">
            <v/>
          </cell>
          <cell r="L724" t="str">
            <v/>
          </cell>
          <cell r="M724" t="str">
            <v/>
          </cell>
          <cell r="N724" t="str">
            <v/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 t="str">
            <v/>
          </cell>
          <cell r="K725" t="str">
            <v/>
          </cell>
          <cell r="L725" t="str">
            <v/>
          </cell>
          <cell r="M725" t="str">
            <v/>
          </cell>
          <cell r="N725" t="str">
            <v/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 t="str">
            <v/>
          </cell>
          <cell r="K726" t="str">
            <v/>
          </cell>
          <cell r="L726" t="str">
            <v/>
          </cell>
          <cell r="M726" t="str">
            <v/>
          </cell>
          <cell r="N726">
            <v>2</v>
          </cell>
          <cell r="O726" t="str">
            <v/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 t="str">
            <v/>
          </cell>
          <cell r="K727" t="str">
            <v/>
          </cell>
          <cell r="L727" t="str">
            <v/>
          </cell>
          <cell r="M727" t="str">
            <v/>
          </cell>
          <cell r="N727">
            <v>5</v>
          </cell>
          <cell r="O727" t="str">
            <v/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 t="str">
            <v/>
          </cell>
          <cell r="K730" t="str">
            <v/>
          </cell>
          <cell r="L730">
            <v>10</v>
          </cell>
          <cell r="M730" t="str">
            <v/>
          </cell>
          <cell r="N730" t="str">
            <v/>
          </cell>
          <cell r="O730" t="str">
            <v/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 t="str">
            <v/>
          </cell>
          <cell r="K731" t="str">
            <v/>
          </cell>
          <cell r="L731" t="str">
            <v/>
          </cell>
          <cell r="M731">
            <v>10</v>
          </cell>
          <cell r="N731" t="str">
            <v/>
          </cell>
          <cell r="O731" t="str">
            <v/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 t="str">
            <v/>
          </cell>
          <cell r="K732" t="str">
            <v/>
          </cell>
          <cell r="L732" t="str">
            <v/>
          </cell>
          <cell r="M732" t="str">
            <v/>
          </cell>
          <cell r="N732">
            <v>5</v>
          </cell>
          <cell r="O732" t="str">
            <v/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 t="str">
            <v/>
          </cell>
          <cell r="K733" t="str">
            <v/>
          </cell>
          <cell r="L733" t="str">
            <v/>
          </cell>
          <cell r="M733" t="str">
            <v/>
          </cell>
          <cell r="N733">
            <v>75</v>
          </cell>
          <cell r="O733" t="str">
            <v/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 t="str">
            <v/>
          </cell>
          <cell r="K734" t="str">
            <v/>
          </cell>
          <cell r="L734" t="str">
            <v/>
          </cell>
          <cell r="M734" t="str">
            <v/>
          </cell>
          <cell r="N734" t="str">
            <v/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 t="str">
            <v/>
          </cell>
          <cell r="K737" t="str">
            <v/>
          </cell>
          <cell r="L737" t="str">
            <v/>
          </cell>
          <cell r="M737" t="str">
            <v/>
          </cell>
          <cell r="N737" t="str">
            <v/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 t="str">
            <v/>
          </cell>
          <cell r="K754" t="str">
            <v/>
          </cell>
          <cell r="L754" t="str">
            <v/>
          </cell>
          <cell r="M754" t="str">
            <v/>
          </cell>
          <cell r="N754" t="str">
            <v/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 t="str">
            <v/>
          </cell>
          <cell r="K757" t="str">
            <v/>
          </cell>
          <cell r="L757" t="str">
            <v/>
          </cell>
          <cell r="M757" t="str">
            <v/>
          </cell>
          <cell r="N757">
            <v>20</v>
          </cell>
          <cell r="O757" t="str">
            <v/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 t="str">
            <v/>
          </cell>
          <cell r="K758" t="str">
            <v/>
          </cell>
          <cell r="L758" t="str">
            <v/>
          </cell>
          <cell r="M758">
            <v>8</v>
          </cell>
          <cell r="N758" t="str">
            <v/>
          </cell>
          <cell r="O758" t="str">
            <v/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 t="str">
            <v/>
          </cell>
          <cell r="K759" t="str">
            <v/>
          </cell>
          <cell r="L759" t="str">
            <v/>
          </cell>
          <cell r="M759" t="str">
            <v/>
          </cell>
          <cell r="N759">
            <v>100</v>
          </cell>
          <cell r="O759" t="str">
            <v/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 t="str">
            <v/>
          </cell>
          <cell r="K762" t="str">
            <v/>
          </cell>
          <cell r="L762" t="str">
            <v/>
          </cell>
          <cell r="M762">
            <v>82</v>
          </cell>
          <cell r="N762" t="str">
            <v/>
          </cell>
          <cell r="O762" t="str">
            <v/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 t="str">
            <v/>
          </cell>
          <cell r="K763" t="str">
            <v/>
          </cell>
          <cell r="L763" t="str">
            <v/>
          </cell>
          <cell r="M763" t="str">
            <v/>
          </cell>
          <cell r="N763">
            <v>15</v>
          </cell>
          <cell r="O763" t="str">
            <v/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 t="str">
            <v/>
          </cell>
          <cell r="K764" t="str">
            <v/>
          </cell>
          <cell r="L764" t="str">
            <v/>
          </cell>
          <cell r="M764" t="str">
            <v/>
          </cell>
          <cell r="N764" t="str">
            <v/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 t="str">
            <v/>
          </cell>
          <cell r="K765" t="str">
            <v/>
          </cell>
          <cell r="L765" t="str">
            <v/>
          </cell>
          <cell r="M765" t="str">
            <v/>
          </cell>
          <cell r="N765" t="str">
            <v/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 t="str">
            <v/>
          </cell>
          <cell r="K766" t="str">
            <v/>
          </cell>
          <cell r="L766" t="str">
            <v/>
          </cell>
          <cell r="M766" t="str">
            <v/>
          </cell>
          <cell r="N766" t="str">
            <v/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 t="str">
            <v/>
          </cell>
          <cell r="K767" t="str">
            <v/>
          </cell>
          <cell r="L767" t="str">
            <v/>
          </cell>
          <cell r="M767" t="str">
            <v/>
          </cell>
          <cell r="N767">
            <v>78</v>
          </cell>
          <cell r="O767" t="str">
            <v/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 t="str">
            <v/>
          </cell>
          <cell r="K768" t="str">
            <v/>
          </cell>
          <cell r="L768" t="str">
            <v/>
          </cell>
          <cell r="M768" t="str">
            <v/>
          </cell>
          <cell r="N768" t="str">
            <v/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 t="str">
            <v/>
          </cell>
          <cell r="K769" t="str">
            <v/>
          </cell>
          <cell r="L769" t="str">
            <v/>
          </cell>
          <cell r="M769" t="str">
            <v/>
          </cell>
          <cell r="N769" t="str">
            <v/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 t="str">
            <v/>
          </cell>
          <cell r="K770" t="str">
            <v/>
          </cell>
          <cell r="L770" t="str">
            <v/>
          </cell>
          <cell r="M770" t="str">
            <v/>
          </cell>
          <cell r="N770" t="str">
            <v/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 t="str">
            <v/>
          </cell>
          <cell r="K771" t="str">
            <v/>
          </cell>
          <cell r="L771" t="str">
            <v/>
          </cell>
          <cell r="M771" t="str">
            <v/>
          </cell>
          <cell r="N771" t="str">
            <v/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 t="str">
            <v/>
          </cell>
          <cell r="K772" t="str">
            <v/>
          </cell>
          <cell r="L772" t="str">
            <v/>
          </cell>
          <cell r="M772" t="str">
            <v/>
          </cell>
          <cell r="N772" t="str">
            <v/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 t="str">
            <v/>
          </cell>
          <cell r="K773" t="str">
            <v/>
          </cell>
          <cell r="L773" t="str">
            <v/>
          </cell>
          <cell r="M773" t="str">
            <v/>
          </cell>
          <cell r="N773">
            <v>2</v>
          </cell>
          <cell r="O773" t="str">
            <v/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 t="str">
            <v/>
          </cell>
          <cell r="K774" t="str">
            <v/>
          </cell>
          <cell r="L774" t="str">
            <v/>
          </cell>
          <cell r="M774" t="str">
            <v/>
          </cell>
          <cell r="N774">
            <v>5</v>
          </cell>
          <cell r="O774" t="str">
            <v/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 t="str">
            <v/>
          </cell>
          <cell r="K779">
            <v>7</v>
          </cell>
          <cell r="L779" t="str">
            <v/>
          </cell>
          <cell r="M779" t="str">
            <v/>
          </cell>
          <cell r="N779" t="str">
            <v/>
          </cell>
          <cell r="O779" t="str">
            <v/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 t="str">
            <v/>
          </cell>
          <cell r="K780" t="str">
            <v/>
          </cell>
          <cell r="L780">
            <v>85</v>
          </cell>
          <cell r="M780" t="str">
            <v/>
          </cell>
          <cell r="N780" t="str">
            <v/>
          </cell>
          <cell r="O780" t="str">
            <v/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 t="str">
            <v/>
          </cell>
          <cell r="K781" t="str">
            <v/>
          </cell>
          <cell r="L781" t="str">
            <v/>
          </cell>
          <cell r="M781">
            <v>10</v>
          </cell>
          <cell r="N781" t="str">
            <v/>
          </cell>
          <cell r="O781" t="str">
            <v/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 t="str">
            <v/>
          </cell>
          <cell r="K782" t="str">
            <v/>
          </cell>
          <cell r="L782" t="str">
            <v/>
          </cell>
          <cell r="M782" t="str">
            <v/>
          </cell>
          <cell r="N782">
            <v>5</v>
          </cell>
          <cell r="O782" t="str">
            <v/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 t="str">
            <v/>
          </cell>
          <cell r="K783" t="str">
            <v/>
          </cell>
          <cell r="L783" t="str">
            <v/>
          </cell>
          <cell r="M783" t="str">
            <v/>
          </cell>
          <cell r="N783">
            <v>75</v>
          </cell>
          <cell r="O783" t="str">
            <v/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 t="str">
            <v/>
          </cell>
          <cell r="K784" t="str">
            <v/>
          </cell>
          <cell r="L784" t="str">
            <v/>
          </cell>
          <cell r="M784" t="str">
            <v/>
          </cell>
          <cell r="N784" t="str">
            <v/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 t="str">
            <v/>
          </cell>
          <cell r="K787" t="str">
            <v/>
          </cell>
          <cell r="L787" t="str">
            <v/>
          </cell>
          <cell r="M787" t="str">
            <v/>
          </cell>
          <cell r="N787" t="str">
            <v/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 t="str">
            <v/>
          </cell>
          <cell r="K804" t="str">
            <v/>
          </cell>
          <cell r="L804" t="str">
            <v/>
          </cell>
          <cell r="M804" t="str">
            <v/>
          </cell>
          <cell r="N804" t="str">
            <v/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 t="str">
            <v/>
          </cell>
          <cell r="K807" t="str">
            <v/>
          </cell>
          <cell r="L807" t="str">
            <v/>
          </cell>
          <cell r="M807" t="str">
            <v/>
          </cell>
          <cell r="N807">
            <v>20</v>
          </cell>
          <cell r="O807" t="str">
            <v/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 t="str">
            <v/>
          </cell>
          <cell r="K808" t="str">
            <v/>
          </cell>
          <cell r="L808" t="str">
            <v/>
          </cell>
          <cell r="M808">
            <v>8</v>
          </cell>
          <cell r="N808" t="str">
            <v/>
          </cell>
          <cell r="O808" t="str">
            <v/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 t="str">
            <v/>
          </cell>
          <cell r="K809" t="str">
            <v/>
          </cell>
          <cell r="L809" t="str">
            <v/>
          </cell>
          <cell r="M809" t="str">
            <v/>
          </cell>
          <cell r="N809">
            <v>100</v>
          </cell>
          <cell r="O809" t="str">
            <v/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 t="str">
            <v/>
          </cell>
          <cell r="K812" t="str">
            <v/>
          </cell>
          <cell r="L812" t="str">
            <v/>
          </cell>
          <cell r="M812">
            <v>82</v>
          </cell>
          <cell r="N812" t="str">
            <v/>
          </cell>
          <cell r="O812" t="str">
            <v/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 t="str">
            <v/>
          </cell>
          <cell r="K813" t="str">
            <v/>
          </cell>
          <cell r="L813" t="str">
            <v/>
          </cell>
          <cell r="M813" t="str">
            <v/>
          </cell>
          <cell r="N813">
            <v>15</v>
          </cell>
          <cell r="O813" t="str">
            <v/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 t="str">
            <v/>
          </cell>
          <cell r="K814" t="str">
            <v/>
          </cell>
          <cell r="L814" t="str">
            <v/>
          </cell>
          <cell r="M814" t="str">
            <v/>
          </cell>
          <cell r="N814" t="str">
            <v/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 t="str">
            <v/>
          </cell>
          <cell r="K815" t="str">
            <v/>
          </cell>
          <cell r="L815" t="str">
            <v/>
          </cell>
          <cell r="M815" t="str">
            <v/>
          </cell>
          <cell r="N815" t="str">
            <v/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 t="str">
            <v/>
          </cell>
          <cell r="K816" t="str">
            <v/>
          </cell>
          <cell r="L816" t="str">
            <v/>
          </cell>
          <cell r="M816" t="str">
            <v/>
          </cell>
          <cell r="N816" t="str">
            <v/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 t="str">
            <v/>
          </cell>
          <cell r="K817" t="str">
            <v/>
          </cell>
          <cell r="L817" t="str">
            <v/>
          </cell>
          <cell r="M817" t="str">
            <v/>
          </cell>
          <cell r="N817">
            <v>78</v>
          </cell>
          <cell r="O817" t="str">
            <v/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 t="str">
            <v/>
          </cell>
          <cell r="K818" t="str">
            <v/>
          </cell>
          <cell r="L818" t="str">
            <v/>
          </cell>
          <cell r="M818" t="str">
            <v/>
          </cell>
          <cell r="N818" t="str">
            <v/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 t="str">
            <v/>
          </cell>
          <cell r="K819" t="str">
            <v/>
          </cell>
          <cell r="L819" t="str">
            <v/>
          </cell>
          <cell r="M819" t="str">
            <v/>
          </cell>
          <cell r="N819" t="str">
            <v/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 t="str">
            <v/>
          </cell>
          <cell r="K820" t="str">
            <v/>
          </cell>
          <cell r="L820" t="str">
            <v/>
          </cell>
          <cell r="M820" t="str">
            <v/>
          </cell>
          <cell r="N820" t="str">
            <v/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 t="str">
            <v/>
          </cell>
          <cell r="K821" t="str">
            <v/>
          </cell>
          <cell r="L821" t="str">
            <v/>
          </cell>
          <cell r="M821" t="str">
            <v/>
          </cell>
          <cell r="N821" t="str">
            <v/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 t="str">
            <v/>
          </cell>
          <cell r="K822" t="str">
            <v/>
          </cell>
          <cell r="L822" t="str">
            <v/>
          </cell>
          <cell r="M822" t="str">
            <v/>
          </cell>
          <cell r="N822" t="str">
            <v/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 t="str">
            <v/>
          </cell>
          <cell r="K823" t="str">
            <v/>
          </cell>
          <cell r="L823" t="str">
            <v/>
          </cell>
          <cell r="M823" t="str">
            <v/>
          </cell>
          <cell r="N823">
            <v>2</v>
          </cell>
          <cell r="O823" t="str">
            <v/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 t="str">
            <v/>
          </cell>
          <cell r="K824" t="str">
            <v/>
          </cell>
          <cell r="L824" t="str">
            <v/>
          </cell>
          <cell r="M824" t="str">
            <v/>
          </cell>
          <cell r="N824">
            <v>5</v>
          </cell>
          <cell r="O824" t="str">
            <v/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 t="str">
            <v/>
          </cell>
          <cell r="K827" t="str">
            <v/>
          </cell>
          <cell r="L827">
            <v>15</v>
          </cell>
          <cell r="M827" t="str">
            <v/>
          </cell>
          <cell r="N827" t="str">
            <v/>
          </cell>
          <cell r="O827" t="str">
            <v/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 t="str">
            <v/>
          </cell>
          <cell r="K828" t="str">
            <v/>
          </cell>
          <cell r="L828" t="str">
            <v/>
          </cell>
          <cell r="M828">
            <v>10</v>
          </cell>
          <cell r="N828" t="str">
            <v/>
          </cell>
          <cell r="O828" t="str">
            <v/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 t="str">
            <v/>
          </cell>
          <cell r="K829" t="str">
            <v/>
          </cell>
          <cell r="L829" t="str">
            <v/>
          </cell>
          <cell r="M829" t="str">
            <v/>
          </cell>
          <cell r="N829">
            <v>5</v>
          </cell>
          <cell r="O829" t="str">
            <v/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 t="str">
            <v/>
          </cell>
          <cell r="K830" t="str">
            <v/>
          </cell>
          <cell r="L830" t="str">
            <v/>
          </cell>
          <cell r="M830" t="str">
            <v/>
          </cell>
          <cell r="N830">
            <v>75</v>
          </cell>
          <cell r="O830" t="str">
            <v/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 t="str">
            <v/>
          </cell>
          <cell r="K831" t="str">
            <v/>
          </cell>
          <cell r="L831" t="str">
            <v/>
          </cell>
          <cell r="M831" t="str">
            <v/>
          </cell>
          <cell r="N831" t="str">
            <v/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 t="str">
            <v/>
          </cell>
          <cell r="K834" t="str">
            <v/>
          </cell>
          <cell r="L834" t="str">
            <v/>
          </cell>
          <cell r="M834" t="str">
            <v/>
          </cell>
          <cell r="N834" t="str">
            <v/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 t="str">
            <v/>
          </cell>
          <cell r="K851" t="str">
            <v/>
          </cell>
          <cell r="L851" t="str">
            <v/>
          </cell>
          <cell r="M851" t="str">
            <v/>
          </cell>
          <cell r="N851" t="str">
            <v/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 t="str">
            <v/>
          </cell>
          <cell r="K854" t="str">
            <v/>
          </cell>
          <cell r="L854" t="str">
            <v/>
          </cell>
          <cell r="M854" t="str">
            <v/>
          </cell>
          <cell r="N854">
            <v>20</v>
          </cell>
          <cell r="O854" t="str">
            <v/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 t="str">
            <v/>
          </cell>
          <cell r="K855" t="str">
            <v/>
          </cell>
          <cell r="L855" t="str">
            <v/>
          </cell>
          <cell r="M855">
            <v>8</v>
          </cell>
          <cell r="N855" t="str">
            <v/>
          </cell>
          <cell r="O855" t="str">
            <v/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 t="str">
            <v/>
          </cell>
          <cell r="K856" t="str">
            <v/>
          </cell>
          <cell r="L856" t="str">
            <v/>
          </cell>
          <cell r="M856" t="str">
            <v/>
          </cell>
          <cell r="N856">
            <v>100</v>
          </cell>
          <cell r="O856" t="str">
            <v/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 t="str">
            <v/>
          </cell>
          <cell r="K859" t="str">
            <v/>
          </cell>
          <cell r="L859" t="str">
            <v/>
          </cell>
          <cell r="M859">
            <v>82</v>
          </cell>
          <cell r="N859" t="str">
            <v/>
          </cell>
          <cell r="O859" t="str">
            <v/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 t="str">
            <v/>
          </cell>
          <cell r="K860" t="str">
            <v/>
          </cell>
          <cell r="L860" t="str">
            <v/>
          </cell>
          <cell r="M860" t="str">
            <v/>
          </cell>
          <cell r="N860">
            <v>15</v>
          </cell>
          <cell r="O860" t="str">
            <v/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 t="str">
            <v/>
          </cell>
          <cell r="K861" t="str">
            <v/>
          </cell>
          <cell r="L861" t="str">
            <v/>
          </cell>
          <cell r="M861" t="str">
            <v/>
          </cell>
          <cell r="N861" t="str">
            <v/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 t="str">
            <v/>
          </cell>
          <cell r="K862" t="str">
            <v/>
          </cell>
          <cell r="L862" t="str">
            <v/>
          </cell>
          <cell r="M862" t="str">
            <v/>
          </cell>
          <cell r="N862" t="str">
            <v/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 t="str">
            <v/>
          </cell>
          <cell r="K863" t="str">
            <v/>
          </cell>
          <cell r="L863" t="str">
            <v/>
          </cell>
          <cell r="M863" t="str">
            <v/>
          </cell>
          <cell r="N863" t="str">
            <v/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 t="str">
            <v/>
          </cell>
          <cell r="K864" t="str">
            <v/>
          </cell>
          <cell r="L864" t="str">
            <v/>
          </cell>
          <cell r="M864" t="str">
            <v/>
          </cell>
          <cell r="N864">
            <v>78</v>
          </cell>
          <cell r="O864" t="str">
            <v/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 t="str">
            <v/>
          </cell>
          <cell r="K865" t="str">
            <v/>
          </cell>
          <cell r="L865" t="str">
            <v/>
          </cell>
          <cell r="M865" t="str">
            <v/>
          </cell>
          <cell r="N865" t="str">
            <v/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 t="str">
            <v/>
          </cell>
          <cell r="K866" t="str">
            <v/>
          </cell>
          <cell r="L866" t="str">
            <v/>
          </cell>
          <cell r="M866" t="str">
            <v/>
          </cell>
          <cell r="N866" t="str">
            <v/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 t="str">
            <v/>
          </cell>
          <cell r="K867" t="str">
            <v/>
          </cell>
          <cell r="L867" t="str">
            <v/>
          </cell>
          <cell r="M867" t="str">
            <v/>
          </cell>
          <cell r="N867" t="str">
            <v/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 t="str">
            <v/>
          </cell>
          <cell r="K868" t="str">
            <v/>
          </cell>
          <cell r="L868" t="str">
            <v/>
          </cell>
          <cell r="M868" t="str">
            <v/>
          </cell>
          <cell r="N868" t="str">
            <v/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 t="str">
            <v/>
          </cell>
          <cell r="K869" t="str">
            <v/>
          </cell>
          <cell r="L869" t="str">
            <v/>
          </cell>
          <cell r="M869" t="str">
            <v/>
          </cell>
          <cell r="N869" t="str">
            <v/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 t="str">
            <v/>
          </cell>
          <cell r="K870" t="str">
            <v/>
          </cell>
          <cell r="L870" t="str">
            <v/>
          </cell>
          <cell r="M870" t="str">
            <v/>
          </cell>
          <cell r="N870">
            <v>2</v>
          </cell>
          <cell r="O870" t="str">
            <v/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 t="str">
            <v/>
          </cell>
          <cell r="K871" t="str">
            <v/>
          </cell>
          <cell r="L871" t="str">
            <v/>
          </cell>
          <cell r="M871" t="str">
            <v/>
          </cell>
          <cell r="N871">
            <v>5</v>
          </cell>
          <cell r="O871" t="str">
            <v/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 t="str">
            <v/>
          </cell>
          <cell r="K876">
            <v>3</v>
          </cell>
          <cell r="L876" t="str">
            <v/>
          </cell>
          <cell r="M876" t="str">
            <v/>
          </cell>
          <cell r="N876" t="str">
            <v/>
          </cell>
          <cell r="O876" t="str">
            <v/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 t="str">
            <v/>
          </cell>
          <cell r="K877" t="str">
            <v/>
          </cell>
          <cell r="L877">
            <v>100</v>
          </cell>
          <cell r="M877" t="str">
            <v/>
          </cell>
          <cell r="N877" t="str">
            <v/>
          </cell>
          <cell r="O877" t="str">
            <v/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 t="str">
            <v/>
          </cell>
          <cell r="K878" t="str">
            <v/>
          </cell>
          <cell r="L878" t="str">
            <v/>
          </cell>
          <cell r="M878">
            <v>10</v>
          </cell>
          <cell r="N878" t="str">
            <v/>
          </cell>
          <cell r="O878" t="str">
            <v/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 t="str">
            <v/>
          </cell>
          <cell r="K879" t="str">
            <v/>
          </cell>
          <cell r="L879" t="str">
            <v/>
          </cell>
          <cell r="M879" t="str">
            <v/>
          </cell>
          <cell r="N879">
            <v>5</v>
          </cell>
          <cell r="O879" t="str">
            <v/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 t="str">
            <v/>
          </cell>
          <cell r="K880" t="str">
            <v/>
          </cell>
          <cell r="L880" t="str">
            <v/>
          </cell>
          <cell r="M880" t="str">
            <v/>
          </cell>
          <cell r="N880">
            <v>75</v>
          </cell>
          <cell r="O880" t="str">
            <v/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 t="str">
            <v/>
          </cell>
          <cell r="K881" t="str">
            <v/>
          </cell>
          <cell r="L881" t="str">
            <v/>
          </cell>
          <cell r="M881" t="str">
            <v/>
          </cell>
          <cell r="N881" t="str">
            <v/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 t="str">
            <v/>
          </cell>
          <cell r="K884" t="str">
            <v/>
          </cell>
          <cell r="L884" t="str">
            <v/>
          </cell>
          <cell r="M884" t="str">
            <v/>
          </cell>
          <cell r="N884" t="str">
            <v/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 t="str">
            <v/>
          </cell>
          <cell r="K901" t="str">
            <v/>
          </cell>
          <cell r="L901" t="str">
            <v/>
          </cell>
          <cell r="M901" t="str">
            <v/>
          </cell>
          <cell r="N901" t="str">
            <v/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 t="str">
            <v/>
          </cell>
          <cell r="K904" t="str">
            <v/>
          </cell>
          <cell r="L904" t="str">
            <v/>
          </cell>
          <cell r="M904" t="str">
            <v/>
          </cell>
          <cell r="N904">
            <v>20</v>
          </cell>
          <cell r="O904" t="str">
            <v/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 t="str">
            <v/>
          </cell>
          <cell r="K905" t="str">
            <v/>
          </cell>
          <cell r="L905" t="str">
            <v/>
          </cell>
          <cell r="M905">
            <v>8</v>
          </cell>
          <cell r="N905" t="str">
            <v/>
          </cell>
          <cell r="O905" t="str">
            <v/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 t="str">
            <v/>
          </cell>
          <cell r="K906" t="str">
            <v/>
          </cell>
          <cell r="L906" t="str">
            <v/>
          </cell>
          <cell r="M906" t="str">
            <v/>
          </cell>
          <cell r="N906">
            <v>100</v>
          </cell>
          <cell r="O906" t="str">
            <v/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 t="str">
            <v/>
          </cell>
          <cell r="K909" t="str">
            <v/>
          </cell>
          <cell r="L909" t="str">
            <v/>
          </cell>
          <cell r="M909">
            <v>82</v>
          </cell>
          <cell r="N909" t="str">
            <v/>
          </cell>
          <cell r="O909" t="str">
            <v/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 t="str">
            <v/>
          </cell>
          <cell r="K910" t="str">
            <v/>
          </cell>
          <cell r="L910" t="str">
            <v/>
          </cell>
          <cell r="M910" t="str">
            <v/>
          </cell>
          <cell r="N910">
            <v>15</v>
          </cell>
          <cell r="O910" t="str">
            <v/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 t="str">
            <v/>
          </cell>
          <cell r="K911" t="str">
            <v/>
          </cell>
          <cell r="L911" t="str">
            <v/>
          </cell>
          <cell r="M911" t="str">
            <v/>
          </cell>
          <cell r="N911" t="str">
            <v/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 t="str">
            <v/>
          </cell>
          <cell r="K912" t="str">
            <v/>
          </cell>
          <cell r="L912" t="str">
            <v/>
          </cell>
          <cell r="M912" t="str">
            <v/>
          </cell>
          <cell r="N912" t="str">
            <v/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 t="str">
            <v/>
          </cell>
          <cell r="K913" t="str">
            <v/>
          </cell>
          <cell r="L913" t="str">
            <v/>
          </cell>
          <cell r="M913" t="str">
            <v/>
          </cell>
          <cell r="N913" t="str">
            <v/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 t="str">
            <v/>
          </cell>
          <cell r="K914" t="str">
            <v/>
          </cell>
          <cell r="L914" t="str">
            <v/>
          </cell>
          <cell r="M914" t="str">
            <v/>
          </cell>
          <cell r="N914">
            <v>78</v>
          </cell>
          <cell r="O914" t="str">
            <v/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 t="str">
            <v/>
          </cell>
          <cell r="K915" t="str">
            <v/>
          </cell>
          <cell r="L915" t="str">
            <v/>
          </cell>
          <cell r="M915" t="str">
            <v/>
          </cell>
          <cell r="N915" t="str">
            <v/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 t="str">
            <v/>
          </cell>
          <cell r="K916" t="str">
            <v/>
          </cell>
          <cell r="L916" t="str">
            <v/>
          </cell>
          <cell r="M916" t="str">
            <v/>
          </cell>
          <cell r="N916" t="str">
            <v/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 t="str">
            <v/>
          </cell>
          <cell r="K917" t="str">
            <v/>
          </cell>
          <cell r="L917" t="str">
            <v/>
          </cell>
          <cell r="M917" t="str">
            <v/>
          </cell>
          <cell r="N917" t="str">
            <v/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 t="str">
            <v/>
          </cell>
          <cell r="K918" t="str">
            <v/>
          </cell>
          <cell r="L918" t="str">
            <v/>
          </cell>
          <cell r="M918" t="str">
            <v/>
          </cell>
          <cell r="N918" t="str">
            <v/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 t="str">
            <v/>
          </cell>
          <cell r="K919" t="str">
            <v/>
          </cell>
          <cell r="L919" t="str">
            <v/>
          </cell>
          <cell r="M919" t="str">
            <v/>
          </cell>
          <cell r="N919" t="str">
            <v/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 t="str">
            <v/>
          </cell>
          <cell r="K920" t="str">
            <v/>
          </cell>
          <cell r="L920" t="str">
            <v/>
          </cell>
          <cell r="M920" t="str">
            <v/>
          </cell>
          <cell r="N920">
            <v>2</v>
          </cell>
          <cell r="O920" t="str">
            <v/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 t="str">
            <v/>
          </cell>
          <cell r="K921" t="str">
            <v/>
          </cell>
          <cell r="L921" t="str">
            <v/>
          </cell>
          <cell r="M921" t="str">
            <v/>
          </cell>
          <cell r="N921">
            <v>5</v>
          </cell>
          <cell r="O921" t="str">
            <v/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RESUMO"/>
      <sheetName val="RELATÓRIO"/>
      <sheetName val="gráfico"/>
      <sheetName val="Pato "/>
      <sheetName val="Memorial "/>
      <sheetName val="Q Custo"/>
      <sheetName val="Transp"/>
      <sheetName val="Cronog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7.1 CROQUI ADOTADAS"/>
      <sheetName val="6.1 - NÍVEL DE ESFORÇO 2 ANOS"/>
      <sheetName val="Checklist"/>
      <sheetName val="1 - 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Y8">
            <v>108.2</v>
          </cell>
        </row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RESUMO-SINFRA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Urbanização"/>
      <sheetName val="Banheiros"/>
      <sheetName val="Portal"/>
      <sheetName val="Irrigação"/>
      <sheetName val="Instalações"/>
      <sheetName val="Composições"/>
      <sheetName val="QCI"/>
      <sheetName val="Desembolso"/>
      <sheetName val="Físico-Financeiro"/>
      <sheetName val="Res.Mem"/>
      <sheetName val="Mem_Urbanização"/>
      <sheetName val="Mem_Banheiros"/>
      <sheetName val="Mem_Portal"/>
      <sheetName val="Fossa-sumidouro"/>
      <sheetName val="Equipamento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6">
          <cell r="E166">
            <v>19</v>
          </cell>
        </row>
        <row r="181">
          <cell r="E181">
            <v>2</v>
          </cell>
        </row>
        <row r="183">
          <cell r="E183">
            <v>1.23</v>
          </cell>
        </row>
        <row r="184">
          <cell r="E184">
            <v>5.55</v>
          </cell>
        </row>
      </sheetData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C.U"/>
      <sheetName val="IDENTIFICAÇÃO"/>
      <sheetName val="P A T O  D"/>
      <sheetName val="PROD_PRIM_"/>
      <sheetName val="QuQuant"/>
      <sheetName val="Página 16"/>
      <sheetName val="Edital"/>
      <sheetName val="Instalação e manutenção de cant"/>
      <sheetName val="Dados"/>
      <sheetName val="Lançamentos"/>
      <sheetName val="Tipo Despesa"/>
      <sheetName val="Plan1"/>
      <sheetName val="PROD.PRIM."/>
      <sheetName val="PROJETO"/>
      <sheetName val="B.D.I."/>
      <sheetName val="CR LOTE 02"/>
      <sheetName val="C_U"/>
      <sheetName val="PROJ.C.BET.USIN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>
        <row r="1">
          <cell r="B1" t="str">
            <v>ESTACA</v>
          </cell>
        </row>
      </sheetData>
      <sheetData sheetId="1"/>
      <sheetData sheetId="2"/>
      <sheetData sheetId="3">
        <row r="1">
          <cell r="B1" t="str">
            <v>ESTACA</v>
          </cell>
        </row>
      </sheetData>
      <sheetData sheetId="4">
        <row r="1">
          <cell r="B1" t="str">
            <v>ESTACA</v>
          </cell>
        </row>
      </sheetData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Boletim de Desempenho Parcial"/>
    </sheetNames>
    <sheetDataSet>
      <sheetData sheetId="0"/>
      <sheetData sheetId="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"/>
      <sheetName val="OAE"/>
      <sheetName val="Capa Memória de Calc"/>
      <sheetName val="Características 1"/>
      <sheetName val="Percentual 1"/>
      <sheetName val="M2 1"/>
      <sheetName val="Características 2"/>
      <sheetName val="Percentual 2"/>
      <sheetName val="M2 2"/>
      <sheetName val="BASE_Características total"/>
      <sheetName val="BASE_Percentual total"/>
      <sheetName val="BASE_M2 tot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Orçamento por SOLUÇÃO"/>
      <sheetName val="Crono. Financ. (kmf)"/>
      <sheetName val="BASE_Orçamento por Kmf"/>
      <sheetName val="BASE_Crono. Financ. (kmf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C_U"/>
      <sheetName val="Plan1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>
        <row r="47">
          <cell r="E47" t="str">
            <v>ANEXO I - Levantamento Visual Contínuo (LVC)</v>
          </cell>
        </row>
      </sheetData>
      <sheetData sheetId="40" refreshError="1"/>
      <sheetData sheetId="41" refreshError="1">
        <row r="47">
          <cell r="E47" t="str">
            <v>ANEXO II - Avaliação Objetiva de Superfície (IGG)</v>
          </cell>
        </row>
      </sheetData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>
        <row r="1">
          <cell r="A1" t="e">
            <v>#REF!</v>
          </cell>
        </row>
      </sheetData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DESMATAMENTO"/>
      <sheetName val="P A T O 98 D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P A T O 98 D"/>
      <sheetName val="MP32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CRONOGRAMA"/>
      <sheetName val="BDI"/>
      <sheetName val="Planilhas aux."/>
      <sheetName val="INSUMOS"/>
      <sheetName val="PLANILHA 0S1"/>
      <sheetName val="CRONOFIFINAC OS1 VER 2"/>
      <sheetName val="CRONOFIFINAC OS2 VER 2"/>
      <sheetName val="CRONOFIFINAC OS2 SITIA"/>
      <sheetName val="PLANILHA OS2 "/>
      <sheetName val="CRONO FISICOFINAC OS3 "/>
      <sheetName val="PLANILHA OS3"/>
      <sheetName val="CRONOFIFINAC OS4"/>
      <sheetName val="PLANILHA OS4"/>
      <sheetName val="CRONOFIFINAC OS5 "/>
      <sheetName val="PLANILHA OS5"/>
      <sheetName val="CRONOFIFINAC OS7 "/>
      <sheetName val="PLANILHA OS7"/>
      <sheetName val="EQUIPAM BELEM"/>
      <sheetName val="O.S.12"/>
      <sheetName val="OS2BRAN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Medição (2"/>
      <sheetName val="Medição Completa"/>
      <sheetName val="P A T O"/>
      <sheetName val="P A T O 98 D"/>
      <sheetName val="Preço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ficha medição"/>
      <sheetName val="procedimentos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Capa Apres"/>
      <sheetName val="Capa Mapa"/>
      <sheetName val="450"/>
      <sheetName val="P A T O 98 D"/>
      <sheetName val="PROJETO"/>
      <sheetName val="Capa Caract_ Seg_"/>
      <sheetName val="Orçamentária"/>
      <sheetName val="Instalação e manutenção de cant"/>
      <sheetName val="DADOS"/>
      <sheetName val="RELATÓRIO"/>
      <sheetName val="DG"/>
      <sheetName val="TrafContExpan-NoPrint"/>
      <sheetName val="TodasTraf-2000-NoPrint"/>
      <sheetName val="12.Serviços(Cad)"/>
      <sheetName val="Resum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</sheetNames>
    <sheetDataSet>
      <sheetData sheetId="0"/>
      <sheetData sheetId="1">
        <row r="87"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305">
          <cell r="N305">
            <v>1.7</v>
          </cell>
        </row>
        <row r="306">
          <cell r="N306">
            <v>2.68</v>
          </cell>
        </row>
      </sheetData>
      <sheetData sheetId="29" refreshError="1"/>
      <sheetData sheetId="30" refreshError="1"/>
      <sheetData sheetId="3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  <sheetName val="FIDENS-R$mil"/>
      <sheetName val="PRO-08"/>
      <sheetName val="PLANILHA ATUALIZADA"/>
      <sheetName val="Vínculo (2)"/>
      <sheetName val="DADOS"/>
      <sheetName val="TransComerc_Basc10m³"/>
      <sheetName val="TapaBurac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RESUMO DE MEDIÇÃO"/>
      <sheetName val="Vínculo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450"/>
      <sheetName val="Medição (2"/>
      <sheetName val="Medição Completa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Teor"/>
      <sheetName val="Índices de Reajustamento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 t="str">
            <v xml:space="preserve"> 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 t="str">
            <v xml:space="preserve"> 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 t="str">
            <v xml:space="preserve"> 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 t="str">
            <v xml:space="preserve"> </v>
          </cell>
          <cell r="B2465" t="str">
            <v xml:space="preserve"> 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 t="str">
            <v xml:space="preserve"> 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 t="str">
            <v xml:space="preserve"> 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 t="str">
            <v xml:space="preserve"> 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 t="str">
            <v xml:space="preserve"> </v>
          </cell>
          <cell r="B2525" t="str">
            <v xml:space="preserve"> 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 t="str">
            <v xml:space="preserve"> 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 t="str">
            <v xml:space="preserve"> 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 t="str">
            <v xml:space="preserve"> 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 t="str">
            <v xml:space="preserve"> </v>
          </cell>
          <cell r="B2597" t="str">
            <v xml:space="preserve"> 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 t="str">
            <v xml:space="preserve"> 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 t="str">
            <v xml:space="preserve"> 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 t="str">
            <v xml:space="preserve"> 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 t="str">
            <v xml:space="preserve"> </v>
          </cell>
          <cell r="B2667" t="str">
            <v xml:space="preserve"> 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 t="str">
            <v xml:space="preserve"> 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 t="str">
            <v xml:space="preserve"> 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 t="str">
            <v xml:space="preserve"> 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 t="str">
            <v xml:space="preserve"> </v>
          </cell>
          <cell r="B2727" t="str">
            <v xml:space="preserve"> 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 t="str">
            <v xml:space="preserve"> 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 t="str">
            <v xml:space="preserve"> 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 t="str">
            <v xml:space="preserve"> 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 t="str">
            <v xml:space="preserve"> 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 t="str">
            <v xml:space="preserve"> 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>
        <row r="4">
          <cell r="A4" t="str">
            <v>DESCRIÇÃO</v>
          </cell>
        </row>
      </sheetData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 t="str">
            <v/>
          </cell>
          <cell r="S23" t="str">
            <v/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 t="str">
            <v/>
          </cell>
          <cell r="S24" t="str">
            <v/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 t="str">
            <v/>
          </cell>
          <cell r="S25" t="str">
            <v/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 t="str">
            <v/>
          </cell>
          <cell r="S26" t="str">
            <v/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 t="str">
            <v/>
          </cell>
          <cell r="S27" t="str">
            <v/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 t="str">
            <v/>
          </cell>
          <cell r="S28" t="str">
            <v/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 t="str">
            <v/>
          </cell>
          <cell r="S29" t="str">
            <v/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 t="str">
            <v/>
          </cell>
          <cell r="S30" t="str">
            <v/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 t="str">
            <v/>
          </cell>
          <cell r="S31" t="str">
            <v/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 t="str">
            <v/>
          </cell>
          <cell r="S32" t="str">
            <v/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 t="str">
            <v/>
          </cell>
          <cell r="S33" t="str">
            <v/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 t="str">
            <v/>
          </cell>
          <cell r="S34" t="str">
            <v/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 t="str">
            <v/>
          </cell>
          <cell r="S35" t="str">
            <v/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 t="str">
            <v/>
          </cell>
          <cell r="S36" t="str">
            <v/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 t="str">
            <v/>
          </cell>
          <cell r="S37" t="str">
            <v/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 t="str">
            <v/>
          </cell>
          <cell r="S38" t="str">
            <v/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 t="str">
            <v/>
          </cell>
          <cell r="S39" t="str">
            <v/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 t="str">
            <v/>
          </cell>
          <cell r="S40" t="str">
            <v/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 t="str">
            <v/>
          </cell>
          <cell r="S41" t="str">
            <v/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 t="str">
            <v/>
          </cell>
          <cell r="S42" t="str">
            <v/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 t="str">
            <v/>
          </cell>
          <cell r="S43" t="str">
            <v/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 t="str">
            <v/>
          </cell>
          <cell r="S44" t="str">
            <v/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 t="str">
            <v/>
          </cell>
          <cell r="S45" t="str">
            <v/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 t="str">
            <v/>
          </cell>
          <cell r="S46" t="str">
            <v/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 t="str">
            <v/>
          </cell>
          <cell r="S47" t="str">
            <v/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 t="str">
            <v/>
          </cell>
          <cell r="S48" t="str">
            <v/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 t="str">
            <v/>
          </cell>
          <cell r="S49" t="str">
            <v/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 t="str">
            <v/>
          </cell>
          <cell r="S50" t="str">
            <v/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 t="str">
            <v/>
          </cell>
          <cell r="S51" t="str">
            <v/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 t="str">
            <v/>
          </cell>
          <cell r="S52" t="str">
            <v/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 t="str">
            <v/>
          </cell>
          <cell r="S53" t="str">
            <v/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 t="str">
            <v/>
          </cell>
          <cell r="S54" t="str">
            <v/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 t="str">
            <v/>
          </cell>
          <cell r="S55" t="str">
            <v/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 t="str">
            <v/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 t="str">
            <v/>
          </cell>
          <cell r="S61" t="str">
            <v/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 t="str">
            <v/>
          </cell>
          <cell r="S62" t="str">
            <v/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 t="str">
            <v/>
          </cell>
          <cell r="S63" t="str">
            <v/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 t="str">
            <v/>
          </cell>
          <cell r="S64" t="str">
            <v/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 t="str">
            <v/>
          </cell>
          <cell r="S65" t="str">
            <v/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 t="str">
            <v/>
          </cell>
          <cell r="S66" t="str">
            <v/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 t="str">
            <v/>
          </cell>
          <cell r="S71" t="str">
            <v/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 t="str">
            <v/>
          </cell>
          <cell r="S72" t="str">
            <v/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 t="str">
            <v/>
          </cell>
          <cell r="S73" t="str">
            <v/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 t="str">
            <v/>
          </cell>
          <cell r="S74" t="str">
            <v/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 t="str">
            <v/>
          </cell>
          <cell r="S75" t="str">
            <v/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 t="str">
            <v/>
          </cell>
          <cell r="S76" t="str">
            <v/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 t="str">
            <v/>
          </cell>
          <cell r="S77" t="str">
            <v/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 t="str">
            <v/>
          </cell>
          <cell r="S78" t="str">
            <v/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 t="str">
            <v/>
          </cell>
          <cell r="S79" t="str">
            <v/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 t="str">
            <v/>
          </cell>
          <cell r="S80" t="str">
            <v/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 t="str">
            <v/>
          </cell>
          <cell r="S81" t="str">
            <v/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 t="str">
            <v/>
          </cell>
          <cell r="S82" t="str">
            <v/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 t="str">
            <v/>
          </cell>
          <cell r="S83" t="str">
            <v/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 t="str">
            <v/>
          </cell>
          <cell r="S84" t="str">
            <v/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 t="str">
            <v/>
          </cell>
          <cell r="S85" t="str">
            <v/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 t="str">
            <v/>
          </cell>
          <cell r="S86" t="str">
            <v/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 t="str">
            <v/>
          </cell>
          <cell r="S87" t="str">
            <v/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 t="str">
            <v/>
          </cell>
          <cell r="S88" t="str">
            <v/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 t="str">
            <v/>
          </cell>
          <cell r="S89" t="str">
            <v/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 t="str">
            <v/>
          </cell>
          <cell r="S90" t="str">
            <v/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 t="str">
            <v/>
          </cell>
          <cell r="S91" t="str">
            <v/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 t="str">
            <v/>
          </cell>
          <cell r="S92" t="str">
            <v/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 t="str">
            <v/>
          </cell>
          <cell r="S93" t="str">
            <v/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 t="str">
            <v/>
          </cell>
          <cell r="S94" t="str">
            <v/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 t="str">
            <v/>
          </cell>
          <cell r="S95" t="str">
            <v/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 t="str">
            <v/>
          </cell>
          <cell r="S96" t="str">
            <v/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 t="str">
            <v/>
          </cell>
          <cell r="S97" t="str">
            <v/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 t="str">
            <v/>
          </cell>
          <cell r="S98" t="str">
            <v/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 t="str">
            <v/>
          </cell>
          <cell r="S99" t="str">
            <v/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 t="str">
            <v/>
          </cell>
          <cell r="S100" t="str">
            <v/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 t="str">
            <v/>
          </cell>
          <cell r="S103" t="str">
            <v/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 t="str">
            <v/>
          </cell>
          <cell r="S104" t="str">
            <v/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 t="str">
            <v/>
          </cell>
          <cell r="S105" t="str">
            <v/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 t="str">
            <v/>
          </cell>
          <cell r="S106" t="str">
            <v/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 t="str">
            <v/>
          </cell>
          <cell r="S107" t="str">
            <v/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 t="str">
            <v/>
          </cell>
          <cell r="S108" t="str">
            <v/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 t="str">
            <v/>
          </cell>
          <cell r="S117" t="str">
            <v/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 t="str">
            <v/>
          </cell>
          <cell r="S118" t="str">
            <v/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 t="str">
            <v/>
          </cell>
          <cell r="S119" t="str">
            <v/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 t="str">
            <v/>
          </cell>
          <cell r="S120" t="str">
            <v/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 t="str">
            <v/>
          </cell>
          <cell r="S121" t="str">
            <v/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 t="str">
            <v/>
          </cell>
          <cell r="S122" t="str">
            <v/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 t="str">
            <v/>
          </cell>
          <cell r="S123" t="str">
            <v/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 t="str">
            <v/>
          </cell>
          <cell r="S124" t="str">
            <v/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 t="str">
            <v/>
          </cell>
          <cell r="S125" t="str">
            <v/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 t="str">
            <v/>
          </cell>
          <cell r="S126" t="str">
            <v/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 t="str">
            <v/>
          </cell>
          <cell r="S127" t="str">
            <v/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 t="str">
            <v/>
          </cell>
          <cell r="S128" t="str">
            <v/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 t="str">
            <v/>
          </cell>
          <cell r="S129" t="str">
            <v/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 t="str">
            <v/>
          </cell>
          <cell r="S130" t="str">
            <v/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 t="str">
            <v/>
          </cell>
          <cell r="S131" t="str">
            <v/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 t="str">
            <v/>
          </cell>
          <cell r="S132" t="str">
            <v/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 t="str">
            <v/>
          </cell>
          <cell r="S133" t="str">
            <v/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 t="str">
            <v/>
          </cell>
          <cell r="S134" t="str">
            <v/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 t="str">
            <v/>
          </cell>
          <cell r="S135" t="str">
            <v/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 t="str">
            <v/>
          </cell>
          <cell r="S136" t="str">
            <v/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 t="str">
            <v/>
          </cell>
          <cell r="S137" t="str">
            <v/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 t="str">
            <v/>
          </cell>
          <cell r="S138" t="str">
            <v/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 t="str">
            <v/>
          </cell>
          <cell r="S139" t="str">
            <v/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 t="str">
            <v/>
          </cell>
          <cell r="S140" t="str">
            <v/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 t="str">
            <v/>
          </cell>
          <cell r="S141" t="str">
            <v/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 t="str">
            <v/>
          </cell>
          <cell r="S142" t="str">
            <v/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 t="str">
            <v/>
          </cell>
          <cell r="S143" t="str">
            <v/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 t="str">
            <v/>
          </cell>
          <cell r="S144" t="str">
            <v/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 t="str">
            <v/>
          </cell>
          <cell r="S145" t="str">
            <v/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 t="str">
            <v/>
          </cell>
          <cell r="S146" t="str">
            <v/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 t="str">
            <v/>
          </cell>
          <cell r="S147" t="str">
            <v/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 t="str">
            <v/>
          </cell>
          <cell r="S148" t="str">
            <v/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 t="str">
            <v/>
          </cell>
          <cell r="S149" t="str">
            <v/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 t="str">
            <v/>
          </cell>
          <cell r="S150" t="str">
            <v/>
          </cell>
        </row>
        <row r="151">
          <cell r="E151" t="str">
            <v>ARQUITETURA</v>
          </cell>
          <cell r="F151">
            <v>0</v>
          </cell>
          <cell r="P151" t="str">
            <v/>
          </cell>
          <cell r="S151" t="str">
            <v/>
          </cell>
        </row>
        <row r="152">
          <cell r="E152" t="str">
            <v>ÁREA DE APOIO A MINA - ARRANJOS E URBANIZAÇÃO</v>
          </cell>
          <cell r="F152">
            <v>0</v>
          </cell>
          <cell r="P152" t="str">
            <v/>
          </cell>
          <cell r="S152" t="str">
            <v/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 t="str">
            <v/>
          </cell>
          <cell r="S153" t="str">
            <v/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 t="str">
            <v/>
          </cell>
          <cell r="S154" t="str">
            <v/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 t="str">
            <v/>
          </cell>
          <cell r="S155" t="str">
            <v/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 t="str">
            <v/>
          </cell>
          <cell r="S156" t="str">
            <v/>
          </cell>
        </row>
        <row r="157">
          <cell r="E157" t="str">
            <v>FÁBRICA DE EXPLOSIVOS - ARRANJOS E URBANIZAÇÃO</v>
          </cell>
          <cell r="F157">
            <v>0</v>
          </cell>
          <cell r="P157" t="str">
            <v/>
          </cell>
          <cell r="S157" t="str">
            <v/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 t="str">
            <v/>
          </cell>
          <cell r="S158" t="str">
            <v/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 t="str">
            <v/>
          </cell>
          <cell r="S159" t="str">
            <v/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 t="str">
            <v/>
          </cell>
          <cell r="S160" t="str">
            <v/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 t="str">
            <v/>
          </cell>
          <cell r="S161" t="str">
            <v/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 t="str">
            <v/>
          </cell>
          <cell r="S162" t="str">
            <v/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 t="str">
            <v/>
          </cell>
          <cell r="S163" t="str">
            <v/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 t="str">
            <v/>
          </cell>
          <cell r="S164" t="str">
            <v/>
          </cell>
        </row>
        <row r="165">
          <cell r="E165" t="str">
            <v>METÁLICA</v>
          </cell>
          <cell r="F165">
            <v>0</v>
          </cell>
          <cell r="P165" t="str">
            <v/>
          </cell>
          <cell r="S165" t="str">
            <v/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 t="str">
            <v/>
          </cell>
          <cell r="S166" t="str">
            <v/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 t="str">
            <v/>
          </cell>
          <cell r="S167" t="str">
            <v/>
          </cell>
        </row>
        <row r="168">
          <cell r="E168" t="str">
            <v>ARQUITETURA</v>
          </cell>
          <cell r="F168">
            <v>0</v>
          </cell>
          <cell r="P168" t="str">
            <v/>
          </cell>
          <cell r="S168" t="str">
            <v/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 t="str">
            <v/>
          </cell>
          <cell r="S169" t="str">
            <v/>
          </cell>
        </row>
        <row r="170">
          <cell r="E170" t="str">
            <v>ELÉTRICA</v>
          </cell>
          <cell r="F170">
            <v>0</v>
          </cell>
          <cell r="P170" t="str">
            <v/>
          </cell>
          <cell r="S170" t="str">
            <v/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 t="str">
            <v/>
          </cell>
          <cell r="S171" t="str">
            <v/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 t="str">
            <v/>
          </cell>
          <cell r="S172" t="str">
            <v/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 t="str">
            <v/>
          </cell>
          <cell r="S173" t="str">
            <v/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 t="str">
            <v/>
          </cell>
          <cell r="S174" t="str">
            <v/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 t="str">
            <v/>
          </cell>
          <cell r="S175" t="str">
            <v/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 t="str">
            <v/>
          </cell>
          <cell r="S176" t="str">
            <v/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 t="str">
            <v/>
          </cell>
          <cell r="S177" t="str">
            <v/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 t="str">
            <v/>
          </cell>
          <cell r="S178" t="str">
            <v/>
          </cell>
        </row>
        <row r="179">
          <cell r="E179" t="str">
            <v>HIDROSSANITÁRIAS - PASSARELAS</v>
          </cell>
          <cell r="F179">
            <v>0</v>
          </cell>
          <cell r="P179" t="str">
            <v/>
          </cell>
          <cell r="S179" t="str">
            <v/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 t="str">
            <v/>
          </cell>
          <cell r="S180" t="str">
            <v/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 t="str">
            <v/>
          </cell>
          <cell r="S181" t="str">
            <v/>
          </cell>
        </row>
        <row r="182">
          <cell r="E182" t="str">
            <v>ORÇAMENTAÇÃO</v>
          </cell>
          <cell r="F182">
            <v>0</v>
          </cell>
          <cell r="P182" t="str">
            <v/>
          </cell>
          <cell r="S182" t="str">
            <v/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 t="str">
            <v/>
          </cell>
          <cell r="S183" t="str">
            <v/>
          </cell>
        </row>
        <row r="184">
          <cell r="E184" t="str">
            <v>ANÁLISE DE PROPOSTA</v>
          </cell>
          <cell r="F184">
            <v>0</v>
          </cell>
          <cell r="P184" t="str">
            <v/>
          </cell>
          <cell r="S184" t="str">
            <v/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 t="str">
            <v/>
          </cell>
          <cell r="S185" t="str">
            <v/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 t="str">
            <v/>
          </cell>
          <cell r="S186" t="str">
            <v/>
          </cell>
        </row>
        <row r="187">
          <cell r="E187" t="str">
            <v>ARQUITETURA</v>
          </cell>
          <cell r="F187">
            <v>0</v>
          </cell>
          <cell r="P187" t="str">
            <v/>
          </cell>
          <cell r="S187" t="str">
            <v/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 t="str">
            <v/>
          </cell>
          <cell r="S190" t="str">
            <v/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 t="str">
            <v/>
          </cell>
          <cell r="S191" t="str">
            <v/>
          </cell>
        </row>
        <row r="192">
          <cell r="E192" t="str">
            <v>METÁLICA</v>
          </cell>
          <cell r="F192">
            <v>0</v>
          </cell>
          <cell r="P192" t="str">
            <v/>
          </cell>
          <cell r="S192" t="str">
            <v/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 t="str">
            <v/>
          </cell>
          <cell r="S193" t="str">
            <v/>
          </cell>
        </row>
        <row r="194">
          <cell r="E194" t="str">
            <v>ELÉTRICA</v>
          </cell>
          <cell r="F194">
            <v>0</v>
          </cell>
          <cell r="P194" t="str">
            <v/>
          </cell>
          <cell r="S194" t="str">
            <v/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 t="str">
            <v/>
          </cell>
          <cell r="S195" t="str">
            <v/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 t="str">
            <v/>
          </cell>
          <cell r="S196" t="str">
            <v/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 t="str">
            <v/>
          </cell>
          <cell r="S197" t="str">
            <v/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 t="str">
            <v/>
          </cell>
          <cell r="S198" t="str">
            <v/>
          </cell>
        </row>
        <row r="199">
          <cell r="E199" t="str">
            <v>HIDROSSANITÁRIAS</v>
          </cell>
          <cell r="F199">
            <v>0</v>
          </cell>
          <cell r="P199" t="str">
            <v/>
          </cell>
          <cell r="S199" t="str">
            <v/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 t="str">
            <v/>
          </cell>
          <cell r="S200" t="str">
            <v/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 t="str">
            <v/>
          </cell>
          <cell r="S201" t="str">
            <v/>
          </cell>
        </row>
        <row r="202">
          <cell r="E202" t="str">
            <v>ORÇAMENTAÇÃO</v>
          </cell>
          <cell r="F202">
            <v>0</v>
          </cell>
          <cell r="P202" t="str">
            <v/>
          </cell>
          <cell r="S202" t="str">
            <v/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 t="str">
            <v/>
          </cell>
          <cell r="S203" t="str">
            <v/>
          </cell>
        </row>
        <row r="204">
          <cell r="E204" t="str">
            <v>ANÁLISE DE PROPOSTA</v>
          </cell>
          <cell r="F204">
            <v>0</v>
          </cell>
          <cell r="P204" t="str">
            <v/>
          </cell>
          <cell r="S204" t="str">
            <v/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 t="str">
            <v/>
          </cell>
          <cell r="S205" t="str">
            <v/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 t="str">
            <v/>
          </cell>
          <cell r="S206" t="str">
            <v/>
          </cell>
        </row>
        <row r="207">
          <cell r="E207" t="str">
            <v>ARQUITETURA</v>
          </cell>
          <cell r="F207">
            <v>0</v>
          </cell>
          <cell r="P207" t="str">
            <v/>
          </cell>
          <cell r="S207" t="str">
            <v/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 t="str">
            <v/>
          </cell>
          <cell r="S211" t="str">
            <v/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 t="str">
            <v/>
          </cell>
          <cell r="S212" t="str">
            <v/>
          </cell>
        </row>
        <row r="213">
          <cell r="E213" t="str">
            <v>METÁLICA</v>
          </cell>
          <cell r="F213">
            <v>0</v>
          </cell>
          <cell r="P213" t="str">
            <v/>
          </cell>
          <cell r="S213" t="str">
            <v/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 t="str">
            <v/>
          </cell>
          <cell r="S214" t="str">
            <v/>
          </cell>
        </row>
        <row r="215">
          <cell r="E215" t="str">
            <v>ELÉTRICA</v>
          </cell>
          <cell r="F215">
            <v>0</v>
          </cell>
          <cell r="P215" t="str">
            <v/>
          </cell>
          <cell r="S215" t="str">
            <v/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 t="str">
            <v/>
          </cell>
          <cell r="S216" t="str">
            <v/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 t="str">
            <v/>
          </cell>
          <cell r="S217" t="str">
            <v/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 t="str">
            <v/>
          </cell>
          <cell r="S218" t="str">
            <v/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 t="str">
            <v/>
          </cell>
          <cell r="S219" t="str">
            <v/>
          </cell>
        </row>
        <row r="220">
          <cell r="E220" t="str">
            <v>HIDROSSANITÁRIAS</v>
          </cell>
          <cell r="F220">
            <v>0</v>
          </cell>
          <cell r="P220" t="str">
            <v/>
          </cell>
          <cell r="S220" t="str">
            <v/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 t="str">
            <v/>
          </cell>
          <cell r="S221" t="str">
            <v/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 t="str">
            <v/>
          </cell>
          <cell r="S222" t="str">
            <v/>
          </cell>
        </row>
        <row r="223">
          <cell r="E223" t="str">
            <v>ORÇAMENTAÇÃO</v>
          </cell>
          <cell r="F223">
            <v>0</v>
          </cell>
          <cell r="P223" t="str">
            <v/>
          </cell>
          <cell r="S223" t="str">
            <v/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 t="str">
            <v/>
          </cell>
          <cell r="S224" t="str">
            <v/>
          </cell>
        </row>
        <row r="225">
          <cell r="E225" t="str">
            <v>ANÁLISE DE PROPOSTA</v>
          </cell>
          <cell r="F225">
            <v>0</v>
          </cell>
          <cell r="P225" t="str">
            <v/>
          </cell>
          <cell r="S225" t="str">
            <v/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 t="str">
            <v/>
          </cell>
          <cell r="S226" t="str">
            <v/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 t="str">
            <v/>
          </cell>
          <cell r="S227" t="str">
            <v/>
          </cell>
        </row>
        <row r="228">
          <cell r="E228" t="str">
            <v>ARQUITETURA</v>
          </cell>
          <cell r="F228">
            <v>0</v>
          </cell>
          <cell r="P228" t="str">
            <v/>
          </cell>
          <cell r="S228" t="str">
            <v/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 t="str">
            <v/>
          </cell>
          <cell r="S230" t="str">
            <v/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 t="str">
            <v/>
          </cell>
          <cell r="S231" t="str">
            <v/>
          </cell>
        </row>
        <row r="232">
          <cell r="E232" t="str">
            <v>METÁLICA</v>
          </cell>
          <cell r="F232">
            <v>0</v>
          </cell>
          <cell r="P232" t="str">
            <v/>
          </cell>
          <cell r="S232" t="str">
            <v/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 t="str">
            <v/>
          </cell>
          <cell r="S233" t="str">
            <v/>
          </cell>
        </row>
        <row r="234">
          <cell r="E234" t="str">
            <v>ELÉTRICA</v>
          </cell>
          <cell r="F234">
            <v>0</v>
          </cell>
          <cell r="P234" t="str">
            <v/>
          </cell>
          <cell r="S234" t="str">
            <v/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 t="str">
            <v/>
          </cell>
          <cell r="S235" t="str">
            <v/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 t="str">
            <v/>
          </cell>
          <cell r="S236" t="str">
            <v/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 t="str">
            <v/>
          </cell>
          <cell r="S237" t="str">
            <v/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 t="str">
            <v/>
          </cell>
          <cell r="S238" t="str">
            <v/>
          </cell>
        </row>
        <row r="239">
          <cell r="E239" t="str">
            <v>HIDROSSANITÁRIAS</v>
          </cell>
          <cell r="F239">
            <v>0</v>
          </cell>
          <cell r="P239" t="str">
            <v/>
          </cell>
          <cell r="S239" t="str">
            <v/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 t="str">
            <v/>
          </cell>
          <cell r="S240" t="str">
            <v/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 t="str">
            <v/>
          </cell>
          <cell r="S241" t="str">
            <v/>
          </cell>
        </row>
        <row r="242">
          <cell r="E242" t="str">
            <v>ORÇAMENTAÇÃO</v>
          </cell>
          <cell r="F242">
            <v>0</v>
          </cell>
          <cell r="P242" t="str">
            <v/>
          </cell>
          <cell r="S242" t="str">
            <v/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 t="str">
            <v/>
          </cell>
          <cell r="S243" t="str">
            <v/>
          </cell>
        </row>
        <row r="244">
          <cell r="E244" t="str">
            <v>ANÁLISE DE PROPOSTA</v>
          </cell>
          <cell r="F244">
            <v>0</v>
          </cell>
          <cell r="P244" t="str">
            <v/>
          </cell>
          <cell r="S244" t="str">
            <v/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 t="str">
            <v/>
          </cell>
          <cell r="S245" t="str">
            <v/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 t="str">
            <v/>
          </cell>
          <cell r="S246" t="str">
            <v/>
          </cell>
        </row>
        <row r="247">
          <cell r="E247" t="str">
            <v>ARQUITETURA</v>
          </cell>
          <cell r="F247">
            <v>0</v>
          </cell>
          <cell r="P247" t="str">
            <v/>
          </cell>
          <cell r="S247" t="str">
            <v/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 t="str">
            <v/>
          </cell>
          <cell r="S248" t="str">
            <v/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 t="str">
            <v/>
          </cell>
          <cell r="S249" t="str">
            <v/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 t="str">
            <v/>
          </cell>
          <cell r="S250" t="str">
            <v/>
          </cell>
        </row>
        <row r="251">
          <cell r="E251" t="str">
            <v>CONCRETO</v>
          </cell>
          <cell r="F251">
            <v>0</v>
          </cell>
          <cell r="P251" t="str">
            <v/>
          </cell>
          <cell r="S251" t="str">
            <v/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 t="str">
            <v/>
          </cell>
          <cell r="S252" t="str">
            <v/>
          </cell>
        </row>
        <row r="253">
          <cell r="E253" t="str">
            <v>METÁLICA</v>
          </cell>
          <cell r="F253">
            <v>0</v>
          </cell>
          <cell r="P253" t="str">
            <v/>
          </cell>
          <cell r="S253" t="str">
            <v/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 t="str">
            <v/>
          </cell>
          <cell r="S254" t="str">
            <v/>
          </cell>
        </row>
        <row r="255">
          <cell r="E255" t="str">
            <v>ELÉTRICA</v>
          </cell>
          <cell r="F255">
            <v>0</v>
          </cell>
          <cell r="P255" t="str">
            <v/>
          </cell>
          <cell r="S255" t="str">
            <v/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 t="str">
            <v/>
          </cell>
          <cell r="S256" t="str">
            <v/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 t="str">
            <v/>
          </cell>
          <cell r="S257" t="str">
            <v/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 t="str">
            <v/>
          </cell>
          <cell r="S258" t="str">
            <v/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 t="str">
            <v/>
          </cell>
          <cell r="S259" t="str">
            <v/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 t="str">
            <v/>
          </cell>
          <cell r="S260" t="str">
            <v/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 t="str">
            <v/>
          </cell>
          <cell r="S261" t="str">
            <v/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 t="str">
            <v/>
          </cell>
          <cell r="S262" t="str">
            <v/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 t="str">
            <v/>
          </cell>
          <cell r="S263" t="str">
            <v/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 t="str">
            <v/>
          </cell>
          <cell r="S264" t="str">
            <v/>
          </cell>
        </row>
        <row r="265">
          <cell r="E265" t="str">
            <v>TELEFONIA E DADOS</v>
          </cell>
          <cell r="F265">
            <v>0</v>
          </cell>
          <cell r="P265" t="str">
            <v/>
          </cell>
          <cell r="S265" t="str">
            <v/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 t="str">
            <v/>
          </cell>
          <cell r="S266" t="str">
            <v/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 t="str">
            <v/>
          </cell>
          <cell r="S267" t="str">
            <v/>
          </cell>
        </row>
        <row r="268">
          <cell r="E268" t="str">
            <v>HIDROSSANITÁRIAS</v>
          </cell>
          <cell r="F268">
            <v>0</v>
          </cell>
          <cell r="P268" t="str">
            <v/>
          </cell>
          <cell r="S268" t="str">
            <v/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 t="str">
            <v/>
          </cell>
          <cell r="S269" t="str">
            <v/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 t="str">
            <v/>
          </cell>
          <cell r="S270" t="str">
            <v/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 t="str">
            <v/>
          </cell>
          <cell r="S271" t="str">
            <v/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 t="str">
            <v/>
          </cell>
          <cell r="S272" t="str">
            <v/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 t="str">
            <v/>
          </cell>
          <cell r="S273" t="str">
            <v/>
          </cell>
        </row>
        <row r="274">
          <cell r="E274" t="str">
            <v>ORÇAMENTAÇÃO</v>
          </cell>
          <cell r="F274">
            <v>0</v>
          </cell>
          <cell r="P274" t="str">
            <v/>
          </cell>
          <cell r="S274" t="str">
            <v/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 t="str">
            <v/>
          </cell>
          <cell r="S275" t="str">
            <v/>
          </cell>
        </row>
        <row r="276">
          <cell r="E276" t="str">
            <v>ANÁLISE DE PROPOSTA</v>
          </cell>
          <cell r="F276">
            <v>0</v>
          </cell>
          <cell r="P276" t="str">
            <v/>
          </cell>
          <cell r="S276" t="str">
            <v/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 t="str">
            <v/>
          </cell>
          <cell r="S277" t="str">
            <v/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 t="str">
            <v/>
          </cell>
          <cell r="S278" t="str">
            <v/>
          </cell>
        </row>
        <row r="279">
          <cell r="E279" t="str">
            <v>ARQUITETURA</v>
          </cell>
          <cell r="F279">
            <v>0</v>
          </cell>
          <cell r="P279" t="str">
            <v/>
          </cell>
          <cell r="S279" t="str">
            <v/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 t="str">
            <v/>
          </cell>
          <cell r="S280" t="str">
            <v/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 t="str">
            <v/>
          </cell>
          <cell r="S281" t="str">
            <v/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 t="str">
            <v/>
          </cell>
          <cell r="S282" t="str">
            <v/>
          </cell>
        </row>
        <row r="283">
          <cell r="E283" t="str">
            <v>CONCRETO</v>
          </cell>
          <cell r="F283">
            <v>0</v>
          </cell>
          <cell r="P283" t="str">
            <v/>
          </cell>
          <cell r="S283" t="str">
            <v/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 t="str">
            <v/>
          </cell>
          <cell r="S284" t="str">
            <v/>
          </cell>
        </row>
        <row r="285">
          <cell r="E285" t="str">
            <v>METÁLICA</v>
          </cell>
          <cell r="F285">
            <v>0</v>
          </cell>
          <cell r="P285" t="str">
            <v/>
          </cell>
          <cell r="S285" t="str">
            <v/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 t="str">
            <v/>
          </cell>
          <cell r="S286" t="str">
            <v/>
          </cell>
        </row>
        <row r="287">
          <cell r="E287" t="str">
            <v>ELÉTRICA</v>
          </cell>
          <cell r="F287">
            <v>0</v>
          </cell>
          <cell r="P287" t="str">
            <v/>
          </cell>
          <cell r="S287" t="str">
            <v/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 t="str">
            <v/>
          </cell>
          <cell r="S288" t="str">
            <v/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 t="str">
            <v/>
          </cell>
          <cell r="S289" t="str">
            <v/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 t="str">
            <v/>
          </cell>
          <cell r="S290" t="str">
            <v/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 t="str">
            <v/>
          </cell>
          <cell r="S291" t="str">
            <v/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 t="str">
            <v/>
          </cell>
          <cell r="S292" t="str">
            <v/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 t="str">
            <v/>
          </cell>
          <cell r="S293" t="str">
            <v/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 t="str">
            <v/>
          </cell>
          <cell r="S294" t="str">
            <v/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 t="str">
            <v/>
          </cell>
          <cell r="S295" t="str">
            <v/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 t="str">
            <v/>
          </cell>
          <cell r="S296" t="str">
            <v/>
          </cell>
        </row>
        <row r="297">
          <cell r="E297" t="str">
            <v>TELEFONIA E DADOS</v>
          </cell>
          <cell r="F297">
            <v>0</v>
          </cell>
          <cell r="P297" t="str">
            <v/>
          </cell>
          <cell r="S297" t="str">
            <v/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 t="str">
            <v/>
          </cell>
          <cell r="S298" t="str">
            <v/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 t="str">
            <v/>
          </cell>
          <cell r="S299" t="str">
            <v/>
          </cell>
        </row>
        <row r="300">
          <cell r="E300" t="str">
            <v>HIDROSSANITÁRIAS</v>
          </cell>
          <cell r="F300">
            <v>0</v>
          </cell>
          <cell r="P300" t="str">
            <v/>
          </cell>
          <cell r="S300" t="str">
            <v/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 t="str">
            <v/>
          </cell>
          <cell r="S301" t="str">
            <v/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 t="str">
            <v/>
          </cell>
          <cell r="S302" t="str">
            <v/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 t="str">
            <v/>
          </cell>
          <cell r="S303" t="str">
            <v/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 t="str">
            <v/>
          </cell>
          <cell r="S304" t="str">
            <v/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 t="str">
            <v/>
          </cell>
          <cell r="S305" t="str">
            <v/>
          </cell>
        </row>
        <row r="306">
          <cell r="E306" t="str">
            <v>ORÇAMENTAÇÃO</v>
          </cell>
          <cell r="F306">
            <v>0</v>
          </cell>
          <cell r="P306" t="str">
            <v/>
          </cell>
          <cell r="S306" t="str">
            <v/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 t="str">
            <v/>
          </cell>
          <cell r="S307" t="str">
            <v/>
          </cell>
        </row>
        <row r="308">
          <cell r="E308" t="str">
            <v>ANÁLISE DE PROPOSTA</v>
          </cell>
          <cell r="F308">
            <v>0</v>
          </cell>
          <cell r="P308" t="str">
            <v/>
          </cell>
          <cell r="S308" t="str">
            <v/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 t="str">
            <v/>
          </cell>
          <cell r="S309" t="str">
            <v/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 t="str">
            <v/>
          </cell>
          <cell r="S310" t="str">
            <v/>
          </cell>
        </row>
        <row r="311">
          <cell r="E311" t="str">
            <v>ARQUITETURA</v>
          </cell>
          <cell r="F311">
            <v>0</v>
          </cell>
          <cell r="P311" t="str">
            <v/>
          </cell>
          <cell r="S311" t="str">
            <v/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 t="str">
            <v/>
          </cell>
          <cell r="S313" t="str">
            <v/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 t="str">
            <v/>
          </cell>
          <cell r="S314" t="str">
            <v/>
          </cell>
        </row>
        <row r="315">
          <cell r="E315" t="str">
            <v>METÁLICA</v>
          </cell>
          <cell r="F315">
            <v>0</v>
          </cell>
          <cell r="P315" t="str">
            <v/>
          </cell>
          <cell r="S315" t="str">
            <v/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 t="str">
            <v/>
          </cell>
          <cell r="S316" t="str">
            <v/>
          </cell>
        </row>
        <row r="317">
          <cell r="E317" t="str">
            <v>ELÉTRICA</v>
          </cell>
          <cell r="F317">
            <v>0</v>
          </cell>
          <cell r="P317" t="str">
            <v/>
          </cell>
          <cell r="S317" t="str">
            <v/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 t="str">
            <v/>
          </cell>
          <cell r="S318" t="str">
            <v/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 t="str">
            <v/>
          </cell>
          <cell r="S319" t="str">
            <v/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 t="str">
            <v/>
          </cell>
          <cell r="S320" t="str">
            <v/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 t="str">
            <v/>
          </cell>
          <cell r="S321" t="str">
            <v/>
          </cell>
        </row>
        <row r="322">
          <cell r="E322" t="str">
            <v>HIDROSSANITÁRIAS</v>
          </cell>
          <cell r="F322">
            <v>0</v>
          </cell>
          <cell r="P322" t="str">
            <v/>
          </cell>
          <cell r="S322" t="str">
            <v/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 t="str">
            <v/>
          </cell>
          <cell r="S323" t="str">
            <v/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 t="str">
            <v/>
          </cell>
          <cell r="S324" t="str">
            <v/>
          </cell>
        </row>
        <row r="325">
          <cell r="E325" t="str">
            <v>ORÇAMENTAÇÃO</v>
          </cell>
          <cell r="F325">
            <v>0</v>
          </cell>
          <cell r="P325" t="str">
            <v/>
          </cell>
          <cell r="S325" t="str">
            <v/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 t="str">
            <v/>
          </cell>
          <cell r="S326" t="str">
            <v/>
          </cell>
        </row>
        <row r="327">
          <cell r="E327" t="str">
            <v>ANÁLISE DE PROPOSTA</v>
          </cell>
          <cell r="F327">
            <v>0</v>
          </cell>
          <cell r="P327" t="str">
            <v/>
          </cell>
          <cell r="S327" t="str">
            <v/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 t="str">
            <v/>
          </cell>
          <cell r="S328" t="str">
            <v/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 t="str">
            <v/>
          </cell>
          <cell r="S329" t="str">
            <v/>
          </cell>
        </row>
        <row r="330">
          <cell r="E330" t="str">
            <v>ARQUITETURA</v>
          </cell>
          <cell r="F330">
            <v>0</v>
          </cell>
          <cell r="P330" t="str">
            <v/>
          </cell>
          <cell r="S330" t="str">
            <v/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 t="str">
            <v/>
          </cell>
          <cell r="S332" t="str">
            <v/>
          </cell>
        </row>
        <row r="333">
          <cell r="E333" t="str">
            <v>CONCRETO</v>
          </cell>
          <cell r="F333">
            <v>0</v>
          </cell>
          <cell r="P333" t="str">
            <v/>
          </cell>
          <cell r="S333" t="str">
            <v/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 t="str">
            <v/>
          </cell>
          <cell r="S334" t="str">
            <v/>
          </cell>
        </row>
        <row r="335">
          <cell r="E335" t="str">
            <v>METÁLICA</v>
          </cell>
          <cell r="F335">
            <v>0</v>
          </cell>
          <cell r="P335" t="str">
            <v/>
          </cell>
          <cell r="S335" t="str">
            <v/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 t="str">
            <v/>
          </cell>
          <cell r="S336" t="str">
            <v/>
          </cell>
        </row>
        <row r="337">
          <cell r="E337" t="str">
            <v>ELÉTRICA</v>
          </cell>
          <cell r="F337">
            <v>0</v>
          </cell>
          <cell r="P337" t="str">
            <v/>
          </cell>
          <cell r="S337" t="str">
            <v/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 t="str">
            <v/>
          </cell>
          <cell r="S338" t="str">
            <v/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 t="str">
            <v/>
          </cell>
          <cell r="S339" t="str">
            <v/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 t="str">
            <v/>
          </cell>
          <cell r="S340" t="str">
            <v/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 t="str">
            <v/>
          </cell>
          <cell r="S341" t="str">
            <v/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 t="str">
            <v/>
          </cell>
          <cell r="S342" t="str">
            <v/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 t="str">
            <v/>
          </cell>
          <cell r="S343" t="str">
            <v/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 t="str">
            <v/>
          </cell>
          <cell r="S344" t="str">
            <v/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 t="str">
            <v/>
          </cell>
          <cell r="S345" t="str">
            <v/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 t="str">
            <v/>
          </cell>
          <cell r="S346" t="str">
            <v/>
          </cell>
        </row>
        <row r="347">
          <cell r="E347" t="str">
            <v>TELEFONIA E DADOS</v>
          </cell>
          <cell r="F347">
            <v>0</v>
          </cell>
          <cell r="P347" t="str">
            <v/>
          </cell>
          <cell r="S347" t="str">
            <v/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 t="str">
            <v/>
          </cell>
          <cell r="S348" t="str">
            <v/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 t="str">
            <v/>
          </cell>
          <cell r="S349" t="str">
            <v/>
          </cell>
        </row>
        <row r="350">
          <cell r="E350" t="str">
            <v>HIDROSSANITÁRIAS</v>
          </cell>
          <cell r="F350">
            <v>0</v>
          </cell>
          <cell r="P350" t="str">
            <v/>
          </cell>
          <cell r="S350" t="str">
            <v/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 t="str">
            <v/>
          </cell>
          <cell r="S351" t="str">
            <v/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 t="str">
            <v/>
          </cell>
          <cell r="S352" t="str">
            <v/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 t="str">
            <v/>
          </cell>
          <cell r="S353" t="str">
            <v/>
          </cell>
        </row>
        <row r="354">
          <cell r="E354" t="str">
            <v>ORÇAMENTAÇÃO</v>
          </cell>
          <cell r="F354">
            <v>0</v>
          </cell>
          <cell r="P354" t="str">
            <v/>
          </cell>
          <cell r="S354" t="str">
            <v/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 t="str">
            <v/>
          </cell>
          <cell r="S355" t="str">
            <v/>
          </cell>
        </row>
        <row r="356">
          <cell r="E356" t="str">
            <v>ANÁLISE DE PROPOSTA</v>
          </cell>
          <cell r="F356">
            <v>0</v>
          </cell>
          <cell r="P356" t="str">
            <v/>
          </cell>
          <cell r="S356" t="str">
            <v/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 t="str">
            <v/>
          </cell>
          <cell r="S357" t="str">
            <v/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 t="str">
            <v/>
          </cell>
          <cell r="S358" t="str">
            <v/>
          </cell>
        </row>
        <row r="359">
          <cell r="E359" t="str">
            <v>ARQUITETURA</v>
          </cell>
          <cell r="F359">
            <v>0</v>
          </cell>
          <cell r="P359" t="str">
            <v/>
          </cell>
          <cell r="S359" t="str">
            <v/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 t="str">
            <v/>
          </cell>
          <cell r="S360" t="str">
            <v/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 t="str">
            <v/>
          </cell>
          <cell r="S361" t="str">
            <v/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 t="str">
            <v/>
          </cell>
          <cell r="S362" t="str">
            <v/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 t="str">
            <v/>
          </cell>
          <cell r="S363" t="str">
            <v/>
          </cell>
        </row>
        <row r="364">
          <cell r="E364" t="str">
            <v>CONCRETO</v>
          </cell>
          <cell r="F364">
            <v>0</v>
          </cell>
          <cell r="P364" t="str">
            <v/>
          </cell>
          <cell r="S364" t="str">
            <v/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 t="str">
            <v/>
          </cell>
          <cell r="S365" t="str">
            <v/>
          </cell>
        </row>
        <row r="366">
          <cell r="E366" t="str">
            <v>METÁLICA</v>
          </cell>
          <cell r="F366">
            <v>0</v>
          </cell>
          <cell r="P366" t="str">
            <v/>
          </cell>
          <cell r="S366" t="str">
            <v/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 t="str">
            <v/>
          </cell>
          <cell r="S367" t="str">
            <v/>
          </cell>
        </row>
        <row r="368">
          <cell r="E368" t="str">
            <v>ELÉTRICA</v>
          </cell>
          <cell r="F368">
            <v>0</v>
          </cell>
          <cell r="P368" t="str">
            <v/>
          </cell>
          <cell r="S368" t="str">
            <v/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 t="str">
            <v/>
          </cell>
          <cell r="S369" t="str">
            <v/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 t="str">
            <v/>
          </cell>
          <cell r="S370" t="str">
            <v/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 t="str">
            <v/>
          </cell>
          <cell r="S371" t="str">
            <v/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 t="str">
            <v/>
          </cell>
          <cell r="S372" t="str">
            <v/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 t="str">
            <v/>
          </cell>
          <cell r="S373" t="str">
            <v/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 t="str">
            <v/>
          </cell>
          <cell r="S374" t="str">
            <v/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 t="str">
            <v/>
          </cell>
          <cell r="S375" t="str">
            <v/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 t="str">
            <v/>
          </cell>
          <cell r="S376" t="str">
            <v/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 t="str">
            <v/>
          </cell>
          <cell r="S377" t="str">
            <v/>
          </cell>
        </row>
        <row r="378">
          <cell r="E378" t="str">
            <v>TELEFONIA E DADOS</v>
          </cell>
          <cell r="F378">
            <v>0</v>
          </cell>
          <cell r="P378" t="str">
            <v/>
          </cell>
          <cell r="S378" t="str">
            <v/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 t="str">
            <v/>
          </cell>
          <cell r="S379" t="str">
            <v/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 t="str">
            <v/>
          </cell>
          <cell r="S380" t="str">
            <v/>
          </cell>
        </row>
        <row r="381">
          <cell r="E381" t="str">
            <v>HIDROSSANITÁRIAS</v>
          </cell>
          <cell r="F381">
            <v>0</v>
          </cell>
          <cell r="P381" t="str">
            <v/>
          </cell>
          <cell r="S381" t="str">
            <v/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 t="str">
            <v/>
          </cell>
          <cell r="S382" t="str">
            <v/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 t="str">
            <v/>
          </cell>
          <cell r="S383" t="str">
            <v/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 t="str">
            <v/>
          </cell>
          <cell r="S384" t="str">
            <v/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 t="str">
            <v/>
          </cell>
          <cell r="S385" t="str">
            <v/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 t="str">
            <v/>
          </cell>
          <cell r="S386" t="str">
            <v/>
          </cell>
        </row>
        <row r="387">
          <cell r="E387" t="str">
            <v>ORÇAMENTAÇÃO</v>
          </cell>
          <cell r="F387">
            <v>0</v>
          </cell>
          <cell r="P387" t="str">
            <v/>
          </cell>
          <cell r="S387" t="str">
            <v/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 t="str">
            <v/>
          </cell>
          <cell r="S388" t="str">
            <v/>
          </cell>
        </row>
        <row r="389">
          <cell r="E389" t="str">
            <v>ANÁLISE DE PROPOSTA</v>
          </cell>
          <cell r="F389">
            <v>0</v>
          </cell>
          <cell r="P389" t="str">
            <v/>
          </cell>
          <cell r="S389" t="str">
            <v/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 t="str">
            <v/>
          </cell>
          <cell r="S390" t="str">
            <v/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 t="str">
            <v/>
          </cell>
          <cell r="S391" t="str">
            <v/>
          </cell>
        </row>
        <row r="392">
          <cell r="E392" t="str">
            <v>ARQUITETURA</v>
          </cell>
          <cell r="F392">
            <v>0</v>
          </cell>
          <cell r="P392" t="str">
            <v/>
          </cell>
          <cell r="S392" t="str">
            <v/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 t="str">
            <v/>
          </cell>
          <cell r="S393" t="str">
            <v/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 t="str">
            <v/>
          </cell>
          <cell r="S394" t="str">
            <v/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 t="str">
            <v/>
          </cell>
          <cell r="S395" t="str">
            <v/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 t="str">
            <v/>
          </cell>
          <cell r="S396" t="str">
            <v/>
          </cell>
        </row>
        <row r="397">
          <cell r="E397" t="str">
            <v>CONCRETO</v>
          </cell>
          <cell r="F397">
            <v>0</v>
          </cell>
          <cell r="P397" t="str">
            <v/>
          </cell>
          <cell r="S397" t="str">
            <v/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 t="str">
            <v/>
          </cell>
          <cell r="S398" t="str">
            <v/>
          </cell>
        </row>
        <row r="399">
          <cell r="E399" t="str">
            <v>METÁLICA</v>
          </cell>
          <cell r="F399">
            <v>0</v>
          </cell>
          <cell r="P399" t="str">
            <v/>
          </cell>
          <cell r="S399" t="str">
            <v/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 t="str">
            <v/>
          </cell>
          <cell r="S400" t="str">
            <v/>
          </cell>
        </row>
        <row r="401">
          <cell r="E401" t="str">
            <v>ELÉTRICA</v>
          </cell>
          <cell r="F401">
            <v>0</v>
          </cell>
          <cell r="P401" t="str">
            <v/>
          </cell>
          <cell r="S401" t="str">
            <v/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 t="str">
            <v/>
          </cell>
          <cell r="S402" t="str">
            <v/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 t="str">
            <v/>
          </cell>
          <cell r="S403" t="str">
            <v/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 t="str">
            <v/>
          </cell>
          <cell r="S404" t="str">
            <v/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 t="str">
            <v/>
          </cell>
          <cell r="S405" t="str">
            <v/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 t="str">
            <v/>
          </cell>
          <cell r="S406" t="str">
            <v/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 t="str">
            <v/>
          </cell>
          <cell r="S407" t="str">
            <v/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 t="str">
            <v/>
          </cell>
          <cell r="S408" t="str">
            <v/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 t="str">
            <v/>
          </cell>
          <cell r="S409" t="str">
            <v/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 t="str">
            <v/>
          </cell>
          <cell r="S410" t="str">
            <v/>
          </cell>
        </row>
        <row r="411">
          <cell r="E411" t="str">
            <v>HIDROSSANITÁRIAS</v>
          </cell>
          <cell r="F411">
            <v>0</v>
          </cell>
          <cell r="P411" t="str">
            <v/>
          </cell>
          <cell r="S411" t="str">
            <v/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 t="str">
            <v/>
          </cell>
          <cell r="S412" t="str">
            <v/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 t="str">
            <v/>
          </cell>
          <cell r="S413" t="str">
            <v/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 t="str">
            <v/>
          </cell>
          <cell r="S414" t="str">
            <v/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 t="str">
            <v/>
          </cell>
          <cell r="S415" t="str">
            <v/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 t="str">
            <v/>
          </cell>
          <cell r="S416" t="str">
            <v/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 t="str">
            <v/>
          </cell>
          <cell r="S417" t="str">
            <v/>
          </cell>
        </row>
        <row r="418">
          <cell r="E418" t="str">
            <v>ORÇAMENTAÇÃO</v>
          </cell>
          <cell r="F418">
            <v>0</v>
          </cell>
          <cell r="P418" t="str">
            <v/>
          </cell>
          <cell r="S418" t="str">
            <v/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 t="str">
            <v/>
          </cell>
          <cell r="S419" t="str">
            <v/>
          </cell>
        </row>
        <row r="420">
          <cell r="E420" t="str">
            <v>ANÁLISE DE PROPOSTA</v>
          </cell>
          <cell r="F420">
            <v>0</v>
          </cell>
          <cell r="P420" t="str">
            <v/>
          </cell>
          <cell r="S420" t="str">
            <v/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 t="str">
            <v/>
          </cell>
          <cell r="S421" t="str">
            <v/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 t="str">
            <v/>
          </cell>
          <cell r="S422" t="str">
            <v/>
          </cell>
        </row>
        <row r="423">
          <cell r="E423" t="str">
            <v>ARQUITETURA</v>
          </cell>
          <cell r="F423">
            <v>0</v>
          </cell>
          <cell r="P423" t="str">
            <v/>
          </cell>
          <cell r="S423" t="str">
            <v/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 t="str">
            <v/>
          </cell>
          <cell r="S424" t="str">
            <v/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 t="str">
            <v/>
          </cell>
          <cell r="S425" t="str">
            <v/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 t="str">
            <v/>
          </cell>
          <cell r="S426" t="str">
            <v/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 t="str">
            <v/>
          </cell>
          <cell r="S427" t="str">
            <v/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 t="str">
            <v/>
          </cell>
          <cell r="S428" t="str">
            <v/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 t="str">
            <v/>
          </cell>
          <cell r="S429" t="str">
            <v/>
          </cell>
        </row>
        <row r="430">
          <cell r="E430" t="str">
            <v>CONCRETO</v>
          </cell>
          <cell r="F430">
            <v>0</v>
          </cell>
          <cell r="P430" t="str">
            <v/>
          </cell>
          <cell r="S430" t="str">
            <v/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 t="str">
            <v/>
          </cell>
          <cell r="S431" t="str">
            <v/>
          </cell>
        </row>
        <row r="432">
          <cell r="E432" t="str">
            <v>METÁLICA</v>
          </cell>
          <cell r="F432">
            <v>0</v>
          </cell>
          <cell r="P432" t="str">
            <v/>
          </cell>
          <cell r="S432" t="str">
            <v/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 t="str">
            <v/>
          </cell>
          <cell r="S433" t="str">
            <v/>
          </cell>
        </row>
        <row r="434">
          <cell r="E434" t="str">
            <v>ELÉTRICA</v>
          </cell>
          <cell r="F434">
            <v>0</v>
          </cell>
          <cell r="P434" t="str">
            <v/>
          </cell>
          <cell r="S434" t="str">
            <v/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 t="str">
            <v/>
          </cell>
          <cell r="S435" t="str">
            <v/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 t="str">
            <v/>
          </cell>
          <cell r="S436" t="str">
            <v/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 t="str">
            <v/>
          </cell>
          <cell r="S437" t="str">
            <v/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 t="str">
            <v/>
          </cell>
          <cell r="S438" t="str">
            <v/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 t="str">
            <v/>
          </cell>
          <cell r="S439" t="str">
            <v/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 t="str">
            <v/>
          </cell>
          <cell r="S440" t="str">
            <v/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 t="str">
            <v/>
          </cell>
          <cell r="S441" t="str">
            <v/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 t="str">
            <v/>
          </cell>
          <cell r="S442" t="str">
            <v/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 t="str">
            <v/>
          </cell>
          <cell r="S443" t="str">
            <v/>
          </cell>
        </row>
        <row r="444">
          <cell r="E444" t="str">
            <v>TELEFONIA E DADOS</v>
          </cell>
          <cell r="F444">
            <v>0</v>
          </cell>
          <cell r="P444" t="str">
            <v/>
          </cell>
          <cell r="S444" t="str">
            <v/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 t="str">
            <v/>
          </cell>
          <cell r="S445" t="str">
            <v/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 t="str">
            <v/>
          </cell>
          <cell r="S446" t="str">
            <v/>
          </cell>
        </row>
        <row r="447">
          <cell r="E447" t="str">
            <v>HIDROSSANITÁRIAS</v>
          </cell>
          <cell r="F447">
            <v>0</v>
          </cell>
          <cell r="P447" t="str">
            <v/>
          </cell>
          <cell r="S447" t="str">
            <v/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 t="str">
            <v/>
          </cell>
          <cell r="S448" t="str">
            <v/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 t="str">
            <v/>
          </cell>
          <cell r="S449" t="str">
            <v/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 t="str">
            <v/>
          </cell>
          <cell r="S450" t="str">
            <v/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 t="str">
            <v/>
          </cell>
          <cell r="S451" t="str">
            <v/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 t="str">
            <v/>
          </cell>
          <cell r="S452" t="str">
            <v/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 t="str">
            <v/>
          </cell>
          <cell r="S453" t="str">
            <v/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 t="str">
            <v/>
          </cell>
          <cell r="S454" t="str">
            <v/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 t="str">
            <v/>
          </cell>
          <cell r="S455" t="str">
            <v/>
          </cell>
        </row>
        <row r="456">
          <cell r="E456" t="str">
            <v>ORÇAMENTAÇÃO</v>
          </cell>
          <cell r="F456">
            <v>0</v>
          </cell>
          <cell r="P456" t="str">
            <v/>
          </cell>
          <cell r="S456" t="str">
            <v/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 t="str">
            <v/>
          </cell>
          <cell r="S457" t="str">
            <v/>
          </cell>
        </row>
        <row r="458">
          <cell r="E458" t="str">
            <v>ANÁLISE DE PROPOSTA</v>
          </cell>
          <cell r="F458">
            <v>0</v>
          </cell>
          <cell r="P458" t="str">
            <v/>
          </cell>
          <cell r="S458" t="str">
            <v/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 t="str">
            <v/>
          </cell>
          <cell r="S459" t="str">
            <v/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 t="str">
            <v/>
          </cell>
          <cell r="S460" t="str">
            <v/>
          </cell>
        </row>
        <row r="461">
          <cell r="E461" t="str">
            <v>ARQUITETURA</v>
          </cell>
          <cell r="F461">
            <v>0</v>
          </cell>
          <cell r="P461" t="str">
            <v/>
          </cell>
          <cell r="S461" t="str">
            <v/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 t="str">
            <v/>
          </cell>
          <cell r="S462" t="str">
            <v/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 t="str">
            <v/>
          </cell>
          <cell r="S463" t="str">
            <v/>
          </cell>
        </row>
        <row r="464">
          <cell r="E464" t="str">
            <v>CONCRETO</v>
          </cell>
          <cell r="F464">
            <v>0</v>
          </cell>
          <cell r="P464" t="str">
            <v/>
          </cell>
          <cell r="S464" t="str">
            <v/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 t="str">
            <v/>
          </cell>
          <cell r="S465" t="str">
            <v/>
          </cell>
        </row>
        <row r="466">
          <cell r="E466" t="str">
            <v>METÁLICA</v>
          </cell>
          <cell r="F466">
            <v>0</v>
          </cell>
          <cell r="P466" t="str">
            <v/>
          </cell>
          <cell r="S466" t="str">
            <v/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 t="str">
            <v/>
          </cell>
          <cell r="S467" t="str">
            <v/>
          </cell>
        </row>
        <row r="468">
          <cell r="E468" t="str">
            <v>ELÉTRICA</v>
          </cell>
          <cell r="F468">
            <v>0</v>
          </cell>
          <cell r="P468" t="str">
            <v/>
          </cell>
          <cell r="S468" t="str">
            <v/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 t="str">
            <v/>
          </cell>
          <cell r="S469" t="str">
            <v/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 t="str">
            <v/>
          </cell>
          <cell r="S470" t="str">
            <v/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 t="str">
            <v/>
          </cell>
          <cell r="S471" t="str">
            <v/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 t="str">
            <v/>
          </cell>
          <cell r="S472" t="str">
            <v/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 t="str">
            <v/>
          </cell>
          <cell r="S473" t="str">
            <v/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 t="str">
            <v/>
          </cell>
          <cell r="S474" t="str">
            <v/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 t="str">
            <v/>
          </cell>
          <cell r="S475" t="str">
            <v/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 t="str">
            <v/>
          </cell>
          <cell r="S476" t="str">
            <v/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 t="str">
            <v/>
          </cell>
          <cell r="S477" t="str">
            <v/>
          </cell>
        </row>
        <row r="478">
          <cell r="E478" t="str">
            <v>HIDROSSANITÁRIAS</v>
          </cell>
          <cell r="F478">
            <v>0</v>
          </cell>
          <cell r="P478" t="str">
            <v/>
          </cell>
          <cell r="S478" t="str">
            <v/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 t="str">
            <v/>
          </cell>
          <cell r="S479" t="str">
            <v/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 t="str">
            <v/>
          </cell>
          <cell r="S480" t="str">
            <v/>
          </cell>
        </row>
        <row r="481">
          <cell r="E481" t="str">
            <v>ORÇAMENTAÇÃO</v>
          </cell>
          <cell r="F481">
            <v>0</v>
          </cell>
          <cell r="P481" t="str">
            <v/>
          </cell>
          <cell r="S481" t="str">
            <v/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 t="str">
            <v/>
          </cell>
          <cell r="S482" t="str">
            <v/>
          </cell>
        </row>
        <row r="483">
          <cell r="E483" t="str">
            <v>ANÁLISE DE PROPOSTA</v>
          </cell>
          <cell r="F483">
            <v>0</v>
          </cell>
          <cell r="P483" t="str">
            <v/>
          </cell>
          <cell r="S483" t="str">
            <v/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 t="str">
            <v/>
          </cell>
          <cell r="S484" t="str">
            <v/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 t="str">
            <v/>
          </cell>
          <cell r="S485" t="str">
            <v/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 t="str">
            <v/>
          </cell>
          <cell r="S486" t="str">
            <v/>
          </cell>
        </row>
        <row r="487">
          <cell r="E487" t="str">
            <v>ARQUITETURA</v>
          </cell>
          <cell r="F487">
            <v>0</v>
          </cell>
          <cell r="P487" t="str">
            <v/>
          </cell>
          <cell r="S487" t="str">
            <v/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 t="str">
            <v/>
          </cell>
          <cell r="S488" t="str">
            <v/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 t="str">
            <v/>
          </cell>
          <cell r="S489" t="str">
            <v/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 t="str">
            <v/>
          </cell>
          <cell r="S490" t="str">
            <v/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 t="str">
            <v/>
          </cell>
          <cell r="S491" t="str">
            <v/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 t="str">
            <v/>
          </cell>
          <cell r="S492" t="str">
            <v/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 t="str">
            <v/>
          </cell>
          <cell r="S493" t="str">
            <v/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 t="str">
            <v/>
          </cell>
          <cell r="S494" t="str">
            <v/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 t="str">
            <v/>
          </cell>
          <cell r="S495" t="str">
            <v/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 t="str">
            <v/>
          </cell>
          <cell r="S496" t="str">
            <v/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 t="str">
            <v/>
          </cell>
          <cell r="S497" t="str">
            <v/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 t="str">
            <v/>
          </cell>
          <cell r="S498" t="str">
            <v/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 t="str">
            <v/>
          </cell>
          <cell r="S499" t="str">
            <v/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 t="str">
            <v/>
          </cell>
          <cell r="S500" t="str">
            <v/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 t="str">
            <v/>
          </cell>
          <cell r="S501" t="str">
            <v/>
          </cell>
        </row>
        <row r="502">
          <cell r="E502" t="str">
            <v>CONCRETO</v>
          </cell>
          <cell r="F502">
            <v>0</v>
          </cell>
          <cell r="P502" t="str">
            <v/>
          </cell>
          <cell r="S502" t="str">
            <v/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 t="str">
            <v/>
          </cell>
          <cell r="S503" t="str">
            <v/>
          </cell>
        </row>
        <row r="504">
          <cell r="E504" t="str">
            <v>METÁLICA</v>
          </cell>
          <cell r="F504">
            <v>0</v>
          </cell>
          <cell r="P504" t="str">
            <v/>
          </cell>
          <cell r="S504" t="str">
            <v/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 t="str">
            <v/>
          </cell>
          <cell r="S505" t="str">
            <v/>
          </cell>
        </row>
        <row r="506">
          <cell r="E506" t="str">
            <v>HIDROSSANITÁRIAS</v>
          </cell>
          <cell r="F506">
            <v>0</v>
          </cell>
          <cell r="P506" t="str">
            <v/>
          </cell>
          <cell r="S506" t="str">
            <v/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 t="str">
            <v/>
          </cell>
          <cell r="S507" t="str">
            <v/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 t="str">
            <v/>
          </cell>
          <cell r="S508" t="str">
            <v/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 t="str">
            <v/>
          </cell>
          <cell r="S509" t="str">
            <v/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 t="str">
            <v/>
          </cell>
          <cell r="S510" t="str">
            <v/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 t="str">
            <v/>
          </cell>
          <cell r="S511" t="str">
            <v/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 t="str">
            <v/>
          </cell>
          <cell r="S512" t="str">
            <v/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 t="str">
            <v/>
          </cell>
          <cell r="S513" t="str">
            <v/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 t="str">
            <v/>
          </cell>
          <cell r="S514" t="str">
            <v/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 t="str">
            <v/>
          </cell>
          <cell r="S515" t="str">
            <v/>
          </cell>
        </row>
        <row r="516">
          <cell r="E516" t="str">
            <v>ARQUITETURA</v>
          </cell>
          <cell r="F516">
            <v>0</v>
          </cell>
          <cell r="P516" t="str">
            <v/>
          </cell>
          <cell r="S516" t="str">
            <v/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 t="str">
            <v/>
          </cell>
          <cell r="S517" t="str">
            <v/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 t="str">
            <v/>
          </cell>
          <cell r="S518" t="str">
            <v/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 t="str">
            <v/>
          </cell>
          <cell r="S519" t="str">
            <v/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 t="str">
            <v/>
          </cell>
          <cell r="S520" t="str">
            <v/>
          </cell>
        </row>
        <row r="521">
          <cell r="E521" t="str">
            <v>CONCRETO</v>
          </cell>
          <cell r="F521">
            <v>0</v>
          </cell>
          <cell r="P521" t="str">
            <v/>
          </cell>
          <cell r="S521" t="str">
            <v/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 t="str">
            <v/>
          </cell>
          <cell r="S522" t="str">
            <v/>
          </cell>
        </row>
        <row r="523">
          <cell r="E523" t="str">
            <v>METÁLICA</v>
          </cell>
          <cell r="F523">
            <v>0</v>
          </cell>
          <cell r="P523" t="str">
            <v/>
          </cell>
          <cell r="S523" t="str">
            <v/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 t="str">
            <v/>
          </cell>
          <cell r="S524" t="str">
            <v/>
          </cell>
        </row>
        <row r="525">
          <cell r="E525" t="str">
            <v>ELÉTRICA</v>
          </cell>
          <cell r="F525">
            <v>0</v>
          </cell>
          <cell r="P525" t="str">
            <v/>
          </cell>
          <cell r="S525" t="str">
            <v/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 t="str">
            <v/>
          </cell>
          <cell r="S526" t="str">
            <v/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 t="str">
            <v/>
          </cell>
          <cell r="S527" t="str">
            <v/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 t="str">
            <v/>
          </cell>
          <cell r="S528" t="str">
            <v/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 t="str">
            <v/>
          </cell>
          <cell r="S529" t="str">
            <v/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 t="str">
            <v/>
          </cell>
          <cell r="S530" t="str">
            <v/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 t="str">
            <v/>
          </cell>
          <cell r="S531" t="str">
            <v/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 t="str">
            <v/>
          </cell>
          <cell r="S532" t="str">
            <v/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 t="str">
            <v/>
          </cell>
          <cell r="S533" t="str">
            <v/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 t="str">
            <v/>
          </cell>
          <cell r="S534" t="str">
            <v/>
          </cell>
        </row>
        <row r="535">
          <cell r="E535" t="str">
            <v>HIDROSSANITÁRIAS</v>
          </cell>
          <cell r="F535">
            <v>0</v>
          </cell>
          <cell r="P535" t="str">
            <v/>
          </cell>
          <cell r="S535" t="str">
            <v/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 t="str">
            <v/>
          </cell>
          <cell r="S536" t="str">
            <v/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 t="str">
            <v/>
          </cell>
          <cell r="S537" t="str">
            <v/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 t="str">
            <v/>
          </cell>
          <cell r="S538" t="str">
            <v/>
          </cell>
        </row>
        <row r="539">
          <cell r="E539" t="str">
            <v>ORÇAMENTAÇÃO</v>
          </cell>
          <cell r="F539">
            <v>0</v>
          </cell>
          <cell r="P539" t="str">
            <v/>
          </cell>
          <cell r="S539" t="str">
            <v/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 t="str">
            <v/>
          </cell>
          <cell r="S540" t="str">
            <v/>
          </cell>
        </row>
        <row r="541">
          <cell r="E541" t="str">
            <v>ANÁLISE DE PROPOSTA</v>
          </cell>
          <cell r="F541">
            <v>0</v>
          </cell>
          <cell r="P541" t="str">
            <v/>
          </cell>
          <cell r="S541" t="str">
            <v/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 t="str">
            <v/>
          </cell>
          <cell r="S542" t="str">
            <v/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 t="str">
            <v/>
          </cell>
          <cell r="S543" t="str">
            <v/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 t="str">
            <v/>
          </cell>
          <cell r="S544" t="str">
            <v/>
          </cell>
        </row>
        <row r="545">
          <cell r="E545" t="str">
            <v>ARQUITETURA</v>
          </cell>
          <cell r="F545">
            <v>0</v>
          </cell>
          <cell r="P545" t="str">
            <v/>
          </cell>
          <cell r="S545" t="str">
            <v/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 t="str">
            <v/>
          </cell>
          <cell r="S546" t="str">
            <v/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 t="str">
            <v/>
          </cell>
          <cell r="S547" t="str">
            <v/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 t="str">
            <v/>
          </cell>
          <cell r="S548" t="str">
            <v/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 t="str">
            <v/>
          </cell>
          <cell r="S549" t="str">
            <v/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 t="str">
            <v/>
          </cell>
          <cell r="S550" t="str">
            <v/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 t="str">
            <v/>
          </cell>
          <cell r="S551" t="str">
            <v/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 t="str">
            <v/>
          </cell>
          <cell r="S552" t="str">
            <v/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 t="str">
            <v/>
          </cell>
          <cell r="S553" t="str">
            <v/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 t="str">
            <v/>
          </cell>
          <cell r="S554" t="str">
            <v/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 t="str">
            <v/>
          </cell>
          <cell r="S555" t="str">
            <v/>
          </cell>
        </row>
        <row r="556">
          <cell r="E556" t="str">
            <v>METÁLICA</v>
          </cell>
          <cell r="F556">
            <v>0</v>
          </cell>
          <cell r="P556" t="str">
            <v/>
          </cell>
          <cell r="S556" t="str">
            <v/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 t="str">
            <v/>
          </cell>
          <cell r="S557" t="str">
            <v/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 t="str">
            <v/>
          </cell>
          <cell r="S558" t="str">
            <v/>
          </cell>
        </row>
        <row r="559">
          <cell r="E559" t="str">
            <v>ELÉTRICA</v>
          </cell>
          <cell r="F559">
            <v>0</v>
          </cell>
          <cell r="P559" t="str">
            <v/>
          </cell>
          <cell r="S559" t="str">
            <v/>
          </cell>
        </row>
        <row r="560">
          <cell r="E560" t="str">
            <v>PASSARELAS (Escritório Administrativo)</v>
          </cell>
          <cell r="F560">
            <v>0</v>
          </cell>
          <cell r="P560" t="str">
            <v/>
          </cell>
          <cell r="S560" t="str">
            <v/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 t="str">
            <v/>
          </cell>
          <cell r="S561" t="str">
            <v/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 t="str">
            <v/>
          </cell>
          <cell r="S562" t="str">
            <v/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 t="str">
            <v/>
          </cell>
          <cell r="S563" t="str">
            <v/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 t="str">
            <v/>
          </cell>
          <cell r="S564" t="str">
            <v/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 t="str">
            <v/>
          </cell>
          <cell r="S565" t="str">
            <v/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 t="str">
            <v/>
          </cell>
          <cell r="S566" t="str">
            <v/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 t="str">
            <v/>
          </cell>
          <cell r="S567" t="str">
            <v/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 t="str">
            <v/>
          </cell>
          <cell r="S568" t="str">
            <v/>
          </cell>
        </row>
        <row r="569">
          <cell r="E569" t="str">
            <v>ORÇAMENTAÇÃO</v>
          </cell>
          <cell r="F569">
            <v>0</v>
          </cell>
          <cell r="P569" t="str">
            <v/>
          </cell>
          <cell r="S569" t="str">
            <v/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 t="str">
            <v/>
          </cell>
          <cell r="S570" t="str">
            <v/>
          </cell>
        </row>
        <row r="571">
          <cell r="E571" t="str">
            <v>ANÁLISE DE PROPOSTA</v>
          </cell>
          <cell r="F571">
            <v>0</v>
          </cell>
          <cell r="P571" t="str">
            <v/>
          </cell>
          <cell r="S571" t="str">
            <v/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 t="str">
            <v/>
          </cell>
          <cell r="S572" t="str">
            <v/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 t="str">
            <v/>
          </cell>
          <cell r="S573" t="str">
            <v/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 t="str">
            <v/>
          </cell>
          <cell r="S574" t="str">
            <v/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 t="str">
            <v/>
          </cell>
          <cell r="S575" t="str">
            <v/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 t="str">
            <v/>
          </cell>
          <cell r="S576" t="str">
            <v/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 t="str">
            <v/>
          </cell>
          <cell r="S577" t="str">
            <v/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 t="str">
            <v/>
          </cell>
          <cell r="S578" t="str">
            <v/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 t="str">
            <v/>
          </cell>
          <cell r="S579" t="str">
            <v/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 t="str">
            <v/>
          </cell>
          <cell r="S580" t="str">
            <v/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 t="str">
            <v/>
          </cell>
          <cell r="S581" t="str">
            <v/>
          </cell>
        </row>
        <row r="582">
          <cell r="E582" t="str">
            <v>HIDROSSANITÁRIAS</v>
          </cell>
          <cell r="F582">
            <v>0</v>
          </cell>
          <cell r="P582" t="str">
            <v/>
          </cell>
          <cell r="S582" t="str">
            <v/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 t="str">
            <v/>
          </cell>
          <cell r="S583" t="str">
            <v/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 t="str">
            <v/>
          </cell>
          <cell r="S584" t="str">
            <v/>
          </cell>
        </row>
        <row r="585">
          <cell r="E585" t="str">
            <v>ORÇAMENTAÇÃO</v>
          </cell>
          <cell r="F585">
            <v>0</v>
          </cell>
          <cell r="P585" t="str">
            <v/>
          </cell>
          <cell r="S585" t="str">
            <v/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 t="str">
            <v/>
          </cell>
          <cell r="S586" t="str">
            <v/>
          </cell>
        </row>
        <row r="587">
          <cell r="E587" t="str">
            <v>ANÁLISE DE PROPOSTA</v>
          </cell>
          <cell r="F587">
            <v>0</v>
          </cell>
          <cell r="P587" t="str">
            <v/>
          </cell>
          <cell r="S587" t="str">
            <v/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 t="str">
            <v/>
          </cell>
          <cell r="S588" t="str">
            <v/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 t="str">
            <v/>
          </cell>
          <cell r="S589" t="str">
            <v/>
          </cell>
        </row>
        <row r="590">
          <cell r="E590" t="str">
            <v>ARQUITETURA</v>
          </cell>
          <cell r="F590">
            <v>0</v>
          </cell>
          <cell r="P590" t="str">
            <v/>
          </cell>
          <cell r="S590" t="str">
            <v/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 t="str">
            <v/>
          </cell>
          <cell r="S591" t="str">
            <v/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 t="str">
            <v/>
          </cell>
          <cell r="S592" t="str">
            <v/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 t="str">
            <v/>
          </cell>
          <cell r="S593" t="str">
            <v/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 t="str">
            <v/>
          </cell>
          <cell r="S594" t="str">
            <v/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 t="str">
            <v/>
          </cell>
          <cell r="S595" t="str">
            <v/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 t="str">
            <v/>
          </cell>
          <cell r="S596" t="str">
            <v/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 t="str">
            <v/>
          </cell>
          <cell r="S597" t="str">
            <v/>
          </cell>
        </row>
        <row r="598">
          <cell r="E598" t="str">
            <v>CONCRETO</v>
          </cell>
          <cell r="F598">
            <v>0</v>
          </cell>
          <cell r="P598" t="str">
            <v/>
          </cell>
          <cell r="S598" t="str">
            <v/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 t="str">
            <v/>
          </cell>
          <cell r="S599" t="str">
            <v/>
          </cell>
        </row>
        <row r="600">
          <cell r="E600" t="str">
            <v>METÁLICA</v>
          </cell>
          <cell r="F600">
            <v>0</v>
          </cell>
          <cell r="P600" t="str">
            <v/>
          </cell>
          <cell r="S600" t="str">
            <v/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 t="str">
            <v/>
          </cell>
          <cell r="S601" t="str">
            <v/>
          </cell>
        </row>
        <row r="602">
          <cell r="E602" t="str">
            <v>ELÉTRICA</v>
          </cell>
          <cell r="F602">
            <v>0</v>
          </cell>
          <cell r="P602" t="str">
            <v/>
          </cell>
          <cell r="S602" t="str">
            <v/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 t="str">
            <v/>
          </cell>
          <cell r="S603" t="str">
            <v/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 t="str">
            <v/>
          </cell>
          <cell r="S604" t="str">
            <v/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 t="str">
            <v/>
          </cell>
          <cell r="S605" t="str">
            <v/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 t="str">
            <v/>
          </cell>
          <cell r="S606" t="str">
            <v/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 t="str">
            <v/>
          </cell>
          <cell r="S607" t="str">
            <v/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 t="str">
            <v/>
          </cell>
          <cell r="S608" t="str">
            <v/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 t="str">
            <v/>
          </cell>
          <cell r="S609" t="str">
            <v/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 t="str">
            <v/>
          </cell>
          <cell r="S610" t="str">
            <v/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 t="str">
            <v/>
          </cell>
          <cell r="S611" t="str">
            <v/>
          </cell>
        </row>
        <row r="612">
          <cell r="E612" t="str">
            <v>TELEFONIA E DADOS</v>
          </cell>
          <cell r="F612">
            <v>0</v>
          </cell>
          <cell r="P612" t="str">
            <v/>
          </cell>
          <cell r="S612" t="str">
            <v/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 t="str">
            <v/>
          </cell>
          <cell r="S613" t="str">
            <v/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 t="str">
            <v/>
          </cell>
          <cell r="S614" t="str">
            <v/>
          </cell>
        </row>
        <row r="615">
          <cell r="E615" t="str">
            <v>HIDROSSANITÁRIAS</v>
          </cell>
          <cell r="F615">
            <v>0</v>
          </cell>
          <cell r="P615" t="str">
            <v/>
          </cell>
          <cell r="S615" t="str">
            <v/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 t="str">
            <v/>
          </cell>
          <cell r="S616" t="str">
            <v/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 t="str">
            <v/>
          </cell>
          <cell r="S617" t="str">
            <v/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 t="str">
            <v/>
          </cell>
          <cell r="S618" t="str">
            <v/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 t="str">
            <v/>
          </cell>
          <cell r="S619" t="str">
            <v/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 t="str">
            <v/>
          </cell>
          <cell r="S620" t="str">
            <v/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 t="str">
            <v/>
          </cell>
          <cell r="S621" t="str">
            <v/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 t="str">
            <v/>
          </cell>
          <cell r="S622" t="str">
            <v/>
          </cell>
        </row>
        <row r="623">
          <cell r="E623" t="str">
            <v>ORÇAMENTAÇÃO</v>
          </cell>
          <cell r="F623">
            <v>0</v>
          </cell>
          <cell r="P623" t="str">
            <v/>
          </cell>
          <cell r="S623" t="str">
            <v/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 t="str">
            <v/>
          </cell>
          <cell r="S624" t="str">
            <v/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 t="str">
            <v/>
          </cell>
          <cell r="S625" t="str">
            <v/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 t="str">
            <v/>
          </cell>
          <cell r="S626" t="str">
            <v/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 t="str">
            <v/>
          </cell>
          <cell r="S627" t="str">
            <v/>
          </cell>
        </row>
        <row r="628">
          <cell r="E628" t="str">
            <v>ARQUITETURA</v>
          </cell>
          <cell r="F628">
            <v>0</v>
          </cell>
          <cell r="P628" t="str">
            <v/>
          </cell>
          <cell r="S628" t="str">
            <v/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 t="str">
            <v/>
          </cell>
          <cell r="S629" t="str">
            <v/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 t="str">
            <v/>
          </cell>
          <cell r="S630" t="str">
            <v/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 t="str">
            <v/>
          </cell>
          <cell r="S631" t="str">
            <v/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 t="str">
            <v/>
          </cell>
          <cell r="S632" t="str">
            <v/>
          </cell>
        </row>
        <row r="633">
          <cell r="E633" t="str">
            <v>CONCRETO</v>
          </cell>
          <cell r="F633">
            <v>0</v>
          </cell>
          <cell r="P633" t="str">
            <v/>
          </cell>
          <cell r="S633" t="str">
            <v/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 t="str">
            <v/>
          </cell>
          <cell r="S634" t="str">
            <v/>
          </cell>
        </row>
        <row r="635">
          <cell r="E635" t="str">
            <v>METÁLICA</v>
          </cell>
          <cell r="F635">
            <v>0</v>
          </cell>
          <cell r="P635" t="str">
            <v/>
          </cell>
          <cell r="S635" t="str">
            <v/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 t="str">
            <v/>
          </cell>
          <cell r="S636" t="str">
            <v/>
          </cell>
        </row>
        <row r="637">
          <cell r="E637" t="str">
            <v>ELÉTRICA</v>
          </cell>
          <cell r="F637">
            <v>0</v>
          </cell>
          <cell r="P637" t="str">
            <v/>
          </cell>
          <cell r="S637" t="str">
            <v/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 t="str">
            <v/>
          </cell>
          <cell r="S638" t="str">
            <v/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 t="str">
            <v/>
          </cell>
          <cell r="S639" t="str">
            <v/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 t="str">
            <v/>
          </cell>
          <cell r="S640" t="str">
            <v/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 t="str">
            <v/>
          </cell>
          <cell r="S641" t="str">
            <v/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 t="str">
            <v/>
          </cell>
          <cell r="S642" t="str">
            <v/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 t="str">
            <v/>
          </cell>
          <cell r="S643" t="str">
            <v/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 t="str">
            <v/>
          </cell>
          <cell r="S644" t="str">
            <v/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 t="str">
            <v/>
          </cell>
          <cell r="S645" t="str">
            <v/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 t="str">
            <v/>
          </cell>
          <cell r="S646" t="str">
            <v/>
          </cell>
        </row>
        <row r="647">
          <cell r="E647" t="str">
            <v>TELEFONIA E DADOS</v>
          </cell>
          <cell r="F647">
            <v>0</v>
          </cell>
          <cell r="P647" t="str">
            <v/>
          </cell>
          <cell r="S647" t="str">
            <v/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 t="str">
            <v/>
          </cell>
          <cell r="S648" t="str">
            <v/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 t="str">
            <v/>
          </cell>
          <cell r="S649" t="str">
            <v/>
          </cell>
        </row>
        <row r="650">
          <cell r="E650" t="str">
            <v>HIDROSSANITÁRIA</v>
          </cell>
          <cell r="F650">
            <v>0</v>
          </cell>
          <cell r="P650" t="str">
            <v/>
          </cell>
          <cell r="S650" t="str">
            <v/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 t="str">
            <v/>
          </cell>
          <cell r="S651" t="str">
            <v/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 t="str">
            <v/>
          </cell>
          <cell r="S652" t="str">
            <v/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 t="str">
            <v/>
          </cell>
          <cell r="S653" t="str">
            <v/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 t="str">
            <v/>
          </cell>
          <cell r="S654" t="str">
            <v/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 t="str">
            <v/>
          </cell>
          <cell r="S655" t="str">
            <v/>
          </cell>
        </row>
        <row r="656">
          <cell r="E656" t="str">
            <v>ORÇAMENTAÇÃO</v>
          </cell>
          <cell r="F656">
            <v>0</v>
          </cell>
          <cell r="P656" t="str">
            <v/>
          </cell>
          <cell r="S656" t="str">
            <v/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 t="str">
            <v/>
          </cell>
          <cell r="S657" t="str">
            <v/>
          </cell>
        </row>
        <row r="658">
          <cell r="E658" t="str">
            <v>ANÁLISE DE PROPOSTA</v>
          </cell>
          <cell r="F658">
            <v>0</v>
          </cell>
          <cell r="P658" t="str">
            <v/>
          </cell>
          <cell r="S658" t="str">
            <v/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 t="str">
            <v/>
          </cell>
          <cell r="S659" t="str">
            <v/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 t="str">
            <v/>
          </cell>
          <cell r="S660" t="str">
            <v/>
          </cell>
        </row>
        <row r="661">
          <cell r="E661" t="str">
            <v>ARQUITETURA</v>
          </cell>
          <cell r="F661">
            <v>0</v>
          </cell>
          <cell r="P661" t="str">
            <v/>
          </cell>
          <cell r="S661" t="str">
            <v/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 t="str">
            <v/>
          </cell>
          <cell r="S662" t="str">
            <v/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 t="str">
            <v/>
          </cell>
          <cell r="S663" t="str">
            <v/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 t="str">
            <v/>
          </cell>
          <cell r="S664" t="str">
            <v/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 t="str">
            <v/>
          </cell>
          <cell r="S665" t="str">
            <v/>
          </cell>
        </row>
        <row r="666">
          <cell r="E666" t="str">
            <v>CONCRETO</v>
          </cell>
          <cell r="F666">
            <v>0</v>
          </cell>
          <cell r="P666" t="str">
            <v/>
          </cell>
          <cell r="S666" t="str">
            <v/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 t="str">
            <v/>
          </cell>
          <cell r="S667" t="str">
            <v/>
          </cell>
        </row>
        <row r="668">
          <cell r="E668" t="str">
            <v>ELÉTRICA</v>
          </cell>
          <cell r="F668">
            <v>0</v>
          </cell>
          <cell r="P668" t="str">
            <v/>
          </cell>
          <cell r="S668" t="str">
            <v/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 t="str">
            <v/>
          </cell>
          <cell r="S669" t="str">
            <v/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 t="str">
            <v/>
          </cell>
          <cell r="S670" t="str">
            <v/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 t="str">
            <v/>
          </cell>
          <cell r="S671" t="str">
            <v/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 t="str">
            <v/>
          </cell>
          <cell r="S672" t="str">
            <v/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 t="str">
            <v/>
          </cell>
          <cell r="S673" t="str">
            <v/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 t="str">
            <v/>
          </cell>
          <cell r="S674" t="str">
            <v/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 t="str">
            <v/>
          </cell>
          <cell r="S675" t="str">
            <v/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 t="str">
            <v/>
          </cell>
          <cell r="S676" t="str">
            <v/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 t="str">
            <v/>
          </cell>
          <cell r="S677" t="str">
            <v/>
          </cell>
        </row>
        <row r="678">
          <cell r="E678" t="str">
            <v>TELEFONIA E DADOS</v>
          </cell>
          <cell r="F678">
            <v>0</v>
          </cell>
          <cell r="P678" t="str">
            <v/>
          </cell>
          <cell r="S678" t="str">
            <v/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 t="str">
            <v/>
          </cell>
          <cell r="S679" t="str">
            <v/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 t="str">
            <v/>
          </cell>
          <cell r="S680" t="str">
            <v/>
          </cell>
        </row>
        <row r="681">
          <cell r="E681" t="str">
            <v>HIDROSSANITÁRIA</v>
          </cell>
          <cell r="F681">
            <v>0</v>
          </cell>
          <cell r="P681" t="str">
            <v/>
          </cell>
          <cell r="S681" t="str">
            <v/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 t="str">
            <v/>
          </cell>
          <cell r="S682" t="str">
            <v/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 t="str">
            <v/>
          </cell>
          <cell r="S683" t="str">
            <v/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 t="str">
            <v/>
          </cell>
          <cell r="S684" t="str">
            <v/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 t="str">
            <v/>
          </cell>
          <cell r="S685" t="str">
            <v/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 t="str">
            <v/>
          </cell>
          <cell r="S686" t="str">
            <v/>
          </cell>
        </row>
        <row r="687">
          <cell r="E687" t="str">
            <v>DRENAGEM PORTARIA</v>
          </cell>
          <cell r="F687">
            <v>0</v>
          </cell>
          <cell r="P687" t="str">
            <v/>
          </cell>
          <cell r="S687" t="str">
            <v/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 t="str">
            <v/>
          </cell>
          <cell r="S688" t="str">
            <v/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 t="str">
            <v/>
          </cell>
          <cell r="S689" t="str">
            <v/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 t="str">
            <v/>
          </cell>
          <cell r="S690" t="str">
            <v/>
          </cell>
        </row>
        <row r="691">
          <cell r="E691" t="str">
            <v>ORÇAMENTAÇÃO</v>
          </cell>
          <cell r="F691">
            <v>0</v>
          </cell>
          <cell r="P691" t="str">
            <v/>
          </cell>
          <cell r="S691" t="str">
            <v/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 t="str">
            <v/>
          </cell>
          <cell r="S692" t="str">
            <v/>
          </cell>
        </row>
        <row r="693">
          <cell r="E693" t="str">
            <v>ANÁLISE DE PROPOSTA</v>
          </cell>
          <cell r="F693">
            <v>0</v>
          </cell>
          <cell r="P693" t="str">
            <v/>
          </cell>
          <cell r="S693" t="str">
            <v/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 t="str">
            <v/>
          </cell>
          <cell r="S694" t="str">
            <v/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 t="str">
            <v/>
          </cell>
          <cell r="S695" t="str">
            <v/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 t="str">
            <v/>
          </cell>
          <cell r="S696" t="str">
            <v/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 t="str">
            <v/>
          </cell>
          <cell r="S697" t="str">
            <v/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 t="str">
            <v/>
          </cell>
          <cell r="S698" t="str">
            <v/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 t="str">
            <v/>
          </cell>
          <cell r="S699" t="str">
            <v/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 t="str">
            <v/>
          </cell>
          <cell r="S700" t="str">
            <v/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 t="str">
            <v/>
          </cell>
          <cell r="S701" t="str">
            <v/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 t="str">
            <v/>
          </cell>
          <cell r="S702" t="str">
            <v/>
          </cell>
        </row>
        <row r="703">
          <cell r="E703" t="str">
            <v>METÁLICA</v>
          </cell>
          <cell r="F703">
            <v>0</v>
          </cell>
          <cell r="P703" t="str">
            <v/>
          </cell>
          <cell r="S703" t="str">
            <v/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 t="str">
            <v/>
          </cell>
          <cell r="S704" t="str">
            <v/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 t="str">
            <v/>
          </cell>
          <cell r="S705" t="str">
            <v/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 t="str">
            <v/>
          </cell>
          <cell r="S706" t="str">
            <v/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 t="str">
            <v/>
          </cell>
          <cell r="S707" t="str">
            <v/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 t="str">
            <v/>
          </cell>
          <cell r="S708" t="str">
            <v/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 t="str">
            <v/>
          </cell>
          <cell r="S709" t="str">
            <v/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 t="str">
            <v/>
          </cell>
          <cell r="S710" t="str">
            <v/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 t="str">
            <v/>
          </cell>
          <cell r="S711" t="str">
            <v/>
          </cell>
        </row>
        <row r="712">
          <cell r="E712" t="str">
            <v>ARQUITETURA</v>
          </cell>
          <cell r="F712">
            <v>0</v>
          </cell>
          <cell r="P712" t="str">
            <v/>
          </cell>
          <cell r="S712" t="str">
            <v/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 t="str">
            <v/>
          </cell>
          <cell r="S713" t="str">
            <v/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 t="str">
            <v/>
          </cell>
          <cell r="S714" t="str">
            <v/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 t="str">
            <v/>
          </cell>
          <cell r="S715" t="str">
            <v/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 t="str">
            <v/>
          </cell>
          <cell r="S716" t="str">
            <v/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 t="str">
            <v/>
          </cell>
          <cell r="S717" t="str">
            <v/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 t="str">
            <v/>
          </cell>
          <cell r="S718" t="str">
            <v/>
          </cell>
        </row>
        <row r="719">
          <cell r="E719" t="str">
            <v>CONCRETO</v>
          </cell>
          <cell r="F719">
            <v>0</v>
          </cell>
          <cell r="P719" t="str">
            <v/>
          </cell>
          <cell r="S719" t="str">
            <v/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 t="str">
            <v/>
          </cell>
          <cell r="S720" t="str">
            <v/>
          </cell>
        </row>
        <row r="721">
          <cell r="E721" t="str">
            <v>METÁLICA</v>
          </cell>
          <cell r="F721">
            <v>0</v>
          </cell>
          <cell r="P721" t="str">
            <v/>
          </cell>
          <cell r="S721" t="str">
            <v/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 t="str">
            <v/>
          </cell>
          <cell r="S722" t="str">
            <v/>
          </cell>
        </row>
        <row r="723">
          <cell r="E723" t="str">
            <v>ELÉTRICA</v>
          </cell>
          <cell r="F723">
            <v>0</v>
          </cell>
          <cell r="P723" t="str">
            <v/>
          </cell>
          <cell r="S723" t="str">
            <v/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 t="str">
            <v/>
          </cell>
          <cell r="S724" t="str">
            <v/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 t="str">
            <v/>
          </cell>
          <cell r="S725" t="str">
            <v/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 t="str">
            <v/>
          </cell>
          <cell r="S726" t="str">
            <v/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 t="str">
            <v/>
          </cell>
          <cell r="S727" t="str">
            <v/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 t="str">
            <v/>
          </cell>
          <cell r="S728" t="str">
            <v/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 t="str">
            <v/>
          </cell>
          <cell r="S729" t="str">
            <v/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 t="str">
            <v/>
          </cell>
          <cell r="S730" t="str">
            <v/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 t="str">
            <v/>
          </cell>
          <cell r="S731" t="str">
            <v/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 t="str">
            <v/>
          </cell>
          <cell r="S732" t="str">
            <v/>
          </cell>
        </row>
        <row r="733">
          <cell r="E733" t="str">
            <v>TELEFONIA E DADOS</v>
          </cell>
          <cell r="F733">
            <v>0</v>
          </cell>
          <cell r="P733" t="str">
            <v/>
          </cell>
          <cell r="S733" t="str">
            <v/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 t="str">
            <v/>
          </cell>
          <cell r="S734" t="str">
            <v/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 t="str">
            <v/>
          </cell>
          <cell r="S735" t="str">
            <v/>
          </cell>
        </row>
        <row r="736">
          <cell r="E736" t="str">
            <v>HIDROSSANITÁRIA</v>
          </cell>
          <cell r="F736">
            <v>0</v>
          </cell>
          <cell r="P736" t="str">
            <v/>
          </cell>
          <cell r="S736" t="str">
            <v/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 t="str">
            <v/>
          </cell>
          <cell r="S737" t="str">
            <v/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 t="str">
            <v/>
          </cell>
          <cell r="S738" t="str">
            <v/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 t="str">
            <v/>
          </cell>
          <cell r="S739" t="str">
            <v/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 t="str">
            <v/>
          </cell>
          <cell r="S740" t="str">
            <v/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 t="str">
            <v/>
          </cell>
          <cell r="S741" t="str">
            <v/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 t="str">
            <v/>
          </cell>
          <cell r="S742" t="str">
            <v/>
          </cell>
        </row>
        <row r="743">
          <cell r="E743" t="str">
            <v>ORÇAMENTAÇÃO</v>
          </cell>
          <cell r="F743">
            <v>0</v>
          </cell>
          <cell r="P743" t="str">
            <v/>
          </cell>
          <cell r="S743" t="str">
            <v/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 t="str">
            <v/>
          </cell>
          <cell r="S744" t="str">
            <v/>
          </cell>
        </row>
        <row r="745">
          <cell r="E745" t="str">
            <v>ANÁLISE DE PROPOSTA</v>
          </cell>
          <cell r="F745">
            <v>0</v>
          </cell>
          <cell r="P745" t="str">
            <v/>
          </cell>
          <cell r="S745" t="str">
            <v/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 t="str">
            <v/>
          </cell>
          <cell r="S746" t="str">
            <v/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 t="str">
            <v/>
          </cell>
          <cell r="S747" t="str">
            <v/>
          </cell>
        </row>
        <row r="748">
          <cell r="E748" t="str">
            <v>ARQUITETURA</v>
          </cell>
          <cell r="F748">
            <v>0</v>
          </cell>
          <cell r="P748" t="str">
            <v/>
          </cell>
          <cell r="S748" t="str">
            <v/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 t="str">
            <v/>
          </cell>
          <cell r="S749" t="str">
            <v/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 t="str">
            <v/>
          </cell>
          <cell r="S750" t="str">
            <v/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 t="str">
            <v/>
          </cell>
          <cell r="S751" t="str">
            <v/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 t="str">
            <v/>
          </cell>
          <cell r="S752" t="str">
            <v/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 t="str">
            <v/>
          </cell>
          <cell r="S753" t="str">
            <v/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 t="str">
            <v/>
          </cell>
          <cell r="S754" t="str">
            <v/>
          </cell>
        </row>
        <row r="755">
          <cell r="E755" t="str">
            <v>CONCRETO</v>
          </cell>
          <cell r="F755">
            <v>0</v>
          </cell>
          <cell r="P755" t="str">
            <v/>
          </cell>
          <cell r="S755" t="str">
            <v/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 t="str">
            <v/>
          </cell>
          <cell r="S756" t="str">
            <v/>
          </cell>
        </row>
        <row r="757">
          <cell r="E757" t="str">
            <v>METÁLICA</v>
          </cell>
          <cell r="F757">
            <v>0</v>
          </cell>
          <cell r="P757" t="str">
            <v/>
          </cell>
          <cell r="S757" t="str">
            <v/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 t="str">
            <v/>
          </cell>
          <cell r="S758" t="str">
            <v/>
          </cell>
        </row>
        <row r="759">
          <cell r="E759" t="str">
            <v>ELÉTRICA</v>
          </cell>
          <cell r="F759">
            <v>0</v>
          </cell>
          <cell r="P759" t="str">
            <v/>
          </cell>
          <cell r="S759" t="str">
            <v/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 t="str">
            <v/>
          </cell>
          <cell r="S760" t="str">
            <v/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 t="str">
            <v/>
          </cell>
          <cell r="S761" t="str">
            <v/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 t="str">
            <v/>
          </cell>
          <cell r="S762" t="str">
            <v/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 t="str">
            <v/>
          </cell>
          <cell r="S763" t="str">
            <v/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 t="str">
            <v/>
          </cell>
          <cell r="S764" t="str">
            <v/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 t="str">
            <v/>
          </cell>
          <cell r="S765" t="str">
            <v/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 t="str">
            <v/>
          </cell>
          <cell r="S766" t="str">
            <v/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 t="str">
            <v/>
          </cell>
          <cell r="S767" t="str">
            <v/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 t="str">
            <v/>
          </cell>
          <cell r="S768" t="str">
            <v/>
          </cell>
        </row>
        <row r="769">
          <cell r="E769" t="str">
            <v>TELEFONIA E DADOS</v>
          </cell>
          <cell r="F769">
            <v>0</v>
          </cell>
          <cell r="P769" t="str">
            <v/>
          </cell>
          <cell r="S769" t="str">
            <v/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 t="str">
            <v/>
          </cell>
          <cell r="S770" t="str">
            <v/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 t="str">
            <v/>
          </cell>
          <cell r="S771" t="str">
            <v/>
          </cell>
        </row>
        <row r="772">
          <cell r="E772" t="str">
            <v>HIDROSSANITÁRIAS</v>
          </cell>
          <cell r="F772">
            <v>0</v>
          </cell>
          <cell r="P772" t="str">
            <v/>
          </cell>
          <cell r="S772" t="str">
            <v/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 t="str">
            <v/>
          </cell>
          <cell r="S773" t="str">
            <v/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 t="str">
            <v/>
          </cell>
          <cell r="S774" t="str">
            <v/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 t="str">
            <v/>
          </cell>
          <cell r="S775" t="str">
            <v/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 t="str">
            <v/>
          </cell>
          <cell r="S776" t="str">
            <v/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 t="str">
            <v/>
          </cell>
          <cell r="S777" t="str">
            <v/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 t="str">
            <v/>
          </cell>
          <cell r="S778" t="str">
            <v/>
          </cell>
        </row>
        <row r="779">
          <cell r="E779" t="str">
            <v>ORÇAMENTAÇÃO</v>
          </cell>
          <cell r="F779">
            <v>0</v>
          </cell>
          <cell r="P779" t="str">
            <v/>
          </cell>
          <cell r="S779" t="str">
            <v/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 t="str">
            <v/>
          </cell>
          <cell r="S780" t="str">
            <v/>
          </cell>
        </row>
        <row r="781">
          <cell r="E781" t="str">
            <v>ANÁLISE DE PROPOSTA</v>
          </cell>
          <cell r="F781">
            <v>0</v>
          </cell>
          <cell r="P781" t="str">
            <v/>
          </cell>
          <cell r="S781" t="str">
            <v/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 t="str">
            <v/>
          </cell>
          <cell r="S782" t="str">
            <v/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 t="str">
            <v/>
          </cell>
          <cell r="S783" t="str">
            <v/>
          </cell>
        </row>
        <row r="784">
          <cell r="E784" t="str">
            <v>ARQUITETURA</v>
          </cell>
          <cell r="F784">
            <v>0</v>
          </cell>
          <cell r="P784" t="str">
            <v/>
          </cell>
          <cell r="S784" t="str">
            <v/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 t="str">
            <v/>
          </cell>
          <cell r="S785" t="str">
            <v/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 t="str">
            <v/>
          </cell>
          <cell r="S786" t="str">
            <v/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 t="str">
            <v/>
          </cell>
          <cell r="S787" t="str">
            <v/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 t="str">
            <v/>
          </cell>
          <cell r="S788" t="str">
            <v/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 t="str">
            <v/>
          </cell>
          <cell r="S789" t="str">
            <v/>
          </cell>
        </row>
        <row r="790">
          <cell r="E790" t="str">
            <v>CONCRETO</v>
          </cell>
          <cell r="F790">
            <v>0</v>
          </cell>
          <cell r="P790" t="str">
            <v/>
          </cell>
          <cell r="S790" t="str">
            <v/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 t="str">
            <v/>
          </cell>
          <cell r="S791" t="str">
            <v/>
          </cell>
        </row>
        <row r="792">
          <cell r="E792" t="str">
            <v>METÁLICA</v>
          </cell>
          <cell r="F792">
            <v>0</v>
          </cell>
          <cell r="P792" t="str">
            <v/>
          </cell>
          <cell r="S792" t="str">
            <v/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 t="str">
            <v/>
          </cell>
          <cell r="S793" t="str">
            <v/>
          </cell>
        </row>
        <row r="794">
          <cell r="E794" t="str">
            <v>ELÉTRICA</v>
          </cell>
          <cell r="F794">
            <v>0</v>
          </cell>
          <cell r="P794" t="str">
            <v/>
          </cell>
          <cell r="S794" t="str">
            <v/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 t="str">
            <v/>
          </cell>
          <cell r="S795" t="str">
            <v/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 t="str">
            <v/>
          </cell>
          <cell r="S796" t="str">
            <v/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 t="str">
            <v/>
          </cell>
          <cell r="S797" t="str">
            <v/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 t="str">
            <v/>
          </cell>
          <cell r="S798" t="str">
            <v/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 t="str">
            <v/>
          </cell>
          <cell r="S799" t="str">
            <v/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 t="str">
            <v/>
          </cell>
          <cell r="S800" t="str">
            <v/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 t="str">
            <v/>
          </cell>
          <cell r="S801" t="str">
            <v/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 t="str">
            <v/>
          </cell>
          <cell r="S802" t="str">
            <v/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 t="str">
            <v/>
          </cell>
          <cell r="S803" t="str">
            <v/>
          </cell>
        </row>
        <row r="804">
          <cell r="E804" t="str">
            <v>TELEFONIA E DADOS</v>
          </cell>
          <cell r="F804">
            <v>0</v>
          </cell>
          <cell r="P804" t="str">
            <v/>
          </cell>
          <cell r="S804" t="str">
            <v/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 t="str">
            <v/>
          </cell>
          <cell r="S805" t="str">
            <v/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 t="str">
            <v/>
          </cell>
          <cell r="S806" t="str">
            <v/>
          </cell>
        </row>
        <row r="807">
          <cell r="E807" t="str">
            <v>HIDROSSANITÁRIAS</v>
          </cell>
          <cell r="F807">
            <v>0</v>
          </cell>
          <cell r="P807" t="str">
            <v/>
          </cell>
          <cell r="S807" t="str">
            <v/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 t="str">
            <v/>
          </cell>
          <cell r="S808" t="str">
            <v/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 t="str">
            <v/>
          </cell>
          <cell r="S809" t="str">
            <v/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 t="str">
            <v/>
          </cell>
          <cell r="S810" t="str">
            <v/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 t="str">
            <v/>
          </cell>
          <cell r="S811" t="str">
            <v/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 t="str">
            <v/>
          </cell>
          <cell r="S812" t="str">
            <v/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 t="str">
            <v/>
          </cell>
          <cell r="S813" t="str">
            <v/>
          </cell>
        </row>
        <row r="814">
          <cell r="E814" t="str">
            <v>ORÇAMENTAÇÃO</v>
          </cell>
          <cell r="F814">
            <v>0</v>
          </cell>
          <cell r="P814" t="str">
            <v/>
          </cell>
          <cell r="S814" t="str">
            <v/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 t="str">
            <v/>
          </cell>
          <cell r="S815" t="str">
            <v/>
          </cell>
        </row>
        <row r="816">
          <cell r="E816" t="str">
            <v>ANÁLISE DE PROPOSTA</v>
          </cell>
          <cell r="F816">
            <v>0</v>
          </cell>
          <cell r="P816" t="str">
            <v/>
          </cell>
          <cell r="S816" t="str">
            <v/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 t="str">
            <v/>
          </cell>
          <cell r="S817" t="str">
            <v/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 t="str">
            <v/>
          </cell>
          <cell r="S818" t="str">
            <v/>
          </cell>
        </row>
        <row r="819">
          <cell r="E819" t="str">
            <v>ARQUITETURA</v>
          </cell>
          <cell r="F819">
            <v>0</v>
          </cell>
          <cell r="P819" t="str">
            <v/>
          </cell>
          <cell r="S819" t="str">
            <v/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 t="str">
            <v/>
          </cell>
          <cell r="S820" t="str">
            <v/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 t="str">
            <v/>
          </cell>
          <cell r="S821" t="str">
            <v/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 t="str">
            <v/>
          </cell>
          <cell r="S822" t="str">
            <v/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 t="str">
            <v/>
          </cell>
          <cell r="S823" t="str">
            <v/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 t="str">
            <v/>
          </cell>
          <cell r="S824" t="str">
            <v/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 t="str">
            <v/>
          </cell>
          <cell r="S825" t="str">
            <v/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 t="str">
            <v/>
          </cell>
          <cell r="S826" t="str">
            <v/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 t="str">
            <v/>
          </cell>
          <cell r="S827" t="str">
            <v/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 t="str">
            <v/>
          </cell>
          <cell r="S828" t="str">
            <v/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 t="str">
            <v/>
          </cell>
          <cell r="S829" t="str">
            <v/>
          </cell>
        </row>
        <row r="830">
          <cell r="E830" t="str">
            <v>CONCRETO</v>
          </cell>
          <cell r="F830">
            <v>0</v>
          </cell>
          <cell r="P830" t="str">
            <v/>
          </cell>
          <cell r="S830" t="str">
            <v/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 t="str">
            <v/>
          </cell>
          <cell r="S831" t="str">
            <v/>
          </cell>
        </row>
        <row r="832">
          <cell r="E832" t="str">
            <v>METÁLICA</v>
          </cell>
          <cell r="F832">
            <v>0</v>
          </cell>
          <cell r="P832" t="str">
            <v/>
          </cell>
          <cell r="S832" t="str">
            <v/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 t="str">
            <v/>
          </cell>
          <cell r="S833" t="str">
            <v/>
          </cell>
        </row>
        <row r="834">
          <cell r="E834" t="str">
            <v>ELÉTRICA</v>
          </cell>
          <cell r="F834">
            <v>0</v>
          </cell>
          <cell r="P834" t="str">
            <v/>
          </cell>
          <cell r="S834" t="str">
            <v/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 t="str">
            <v/>
          </cell>
          <cell r="S835" t="str">
            <v/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 t="str">
            <v/>
          </cell>
          <cell r="S836" t="str">
            <v/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 t="str">
            <v/>
          </cell>
          <cell r="S837" t="str">
            <v/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 t="str">
            <v/>
          </cell>
          <cell r="S838" t="str">
            <v/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 t="str">
            <v/>
          </cell>
          <cell r="S839" t="str">
            <v/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 t="str">
            <v/>
          </cell>
          <cell r="S840" t="str">
            <v/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 t="str">
            <v/>
          </cell>
          <cell r="S841" t="str">
            <v/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 t="str">
            <v/>
          </cell>
          <cell r="S842" t="str">
            <v/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 t="str">
            <v/>
          </cell>
          <cell r="S843" t="str">
            <v/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 t="str">
            <v/>
          </cell>
          <cell r="S844" t="str">
            <v/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 t="str">
            <v/>
          </cell>
          <cell r="S845" t="str">
            <v/>
          </cell>
        </row>
        <row r="846">
          <cell r="E846" t="str">
            <v>TELEFONIA E DADOS</v>
          </cell>
          <cell r="F846">
            <v>0</v>
          </cell>
          <cell r="P846" t="str">
            <v/>
          </cell>
          <cell r="S846" t="str">
            <v/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 t="str">
            <v/>
          </cell>
          <cell r="S847" t="str">
            <v/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 t="str">
            <v/>
          </cell>
          <cell r="S848" t="str">
            <v/>
          </cell>
        </row>
        <row r="849">
          <cell r="E849" t="str">
            <v>HIDROSSANITÁRIAS</v>
          </cell>
          <cell r="F849">
            <v>0</v>
          </cell>
          <cell r="P849" t="str">
            <v/>
          </cell>
          <cell r="S849" t="str">
            <v/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 t="str">
            <v/>
          </cell>
          <cell r="S850" t="str">
            <v/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 t="str">
            <v/>
          </cell>
          <cell r="S851" t="str">
            <v/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 t="str">
            <v/>
          </cell>
          <cell r="S852" t="str">
            <v/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 t="str">
            <v/>
          </cell>
          <cell r="S853" t="str">
            <v/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 t="str">
            <v/>
          </cell>
          <cell r="S854" t="str">
            <v/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 t="str">
            <v/>
          </cell>
          <cell r="S855" t="str">
            <v/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 t="str">
            <v/>
          </cell>
          <cell r="S856" t="str">
            <v/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 t="str">
            <v/>
          </cell>
          <cell r="S857" t="str">
            <v/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 t="str">
            <v/>
          </cell>
          <cell r="S858" t="str">
            <v/>
          </cell>
        </row>
        <row r="859">
          <cell r="E859" t="str">
            <v>ORÇAMENTAÇÃO</v>
          </cell>
          <cell r="F859">
            <v>0</v>
          </cell>
          <cell r="P859" t="str">
            <v/>
          </cell>
          <cell r="S859" t="str">
            <v/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 t="str">
            <v/>
          </cell>
          <cell r="S860" t="str">
            <v/>
          </cell>
        </row>
        <row r="861">
          <cell r="E861" t="str">
            <v>ANÁLISE DE PROPOSTA</v>
          </cell>
          <cell r="F861">
            <v>0</v>
          </cell>
          <cell r="P861" t="str">
            <v/>
          </cell>
          <cell r="S861" t="str">
            <v/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 t="str">
            <v/>
          </cell>
          <cell r="S862" t="str">
            <v/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 t="str">
            <v/>
          </cell>
          <cell r="S863" t="str">
            <v/>
          </cell>
        </row>
        <row r="864">
          <cell r="E864" t="str">
            <v>ARQUITETURA</v>
          </cell>
          <cell r="F864">
            <v>0</v>
          </cell>
          <cell r="P864" t="str">
            <v/>
          </cell>
          <cell r="S864" t="str">
            <v/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 t="str">
            <v/>
          </cell>
          <cell r="S865" t="str">
            <v/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 t="str">
            <v/>
          </cell>
          <cell r="S866" t="str">
            <v/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 t="str">
            <v/>
          </cell>
          <cell r="S867" t="str">
            <v/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 t="str">
            <v/>
          </cell>
          <cell r="S868" t="str">
            <v/>
          </cell>
        </row>
        <row r="869">
          <cell r="E869" t="str">
            <v>CONCRETO</v>
          </cell>
          <cell r="F869">
            <v>0</v>
          </cell>
          <cell r="P869" t="str">
            <v/>
          </cell>
          <cell r="S869" t="str">
            <v/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 t="str">
            <v/>
          </cell>
          <cell r="S870" t="str">
            <v/>
          </cell>
        </row>
        <row r="871">
          <cell r="E871" t="str">
            <v>METÁLICA</v>
          </cell>
          <cell r="F871">
            <v>0</v>
          </cell>
          <cell r="P871" t="str">
            <v/>
          </cell>
          <cell r="S871" t="str">
            <v/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 t="str">
            <v/>
          </cell>
          <cell r="S872" t="str">
            <v/>
          </cell>
        </row>
        <row r="873">
          <cell r="E873" t="str">
            <v>ELÉTRICA</v>
          </cell>
          <cell r="F873">
            <v>0</v>
          </cell>
          <cell r="P873" t="str">
            <v/>
          </cell>
          <cell r="S873" t="str">
            <v/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 t="str">
            <v/>
          </cell>
          <cell r="S874" t="str">
            <v/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 t="str">
            <v/>
          </cell>
          <cell r="S875" t="str">
            <v/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 t="str">
            <v/>
          </cell>
          <cell r="S876" t="str">
            <v/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 t="str">
            <v/>
          </cell>
          <cell r="S877" t="str">
            <v/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 t="str">
            <v/>
          </cell>
          <cell r="S878" t="str">
            <v/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 t="str">
            <v/>
          </cell>
          <cell r="S879" t="str">
            <v/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 t="str">
            <v/>
          </cell>
          <cell r="S880" t="str">
            <v/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 t="str">
            <v/>
          </cell>
          <cell r="S881" t="str">
            <v/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 t="str">
            <v/>
          </cell>
          <cell r="S882" t="str">
            <v/>
          </cell>
        </row>
        <row r="883">
          <cell r="E883" t="str">
            <v>TELEFONIA E DADOS</v>
          </cell>
          <cell r="F883">
            <v>0</v>
          </cell>
          <cell r="P883" t="str">
            <v/>
          </cell>
          <cell r="S883" t="str">
            <v/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 t="str">
            <v/>
          </cell>
          <cell r="S884" t="str">
            <v/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 t="str">
            <v/>
          </cell>
          <cell r="S885" t="str">
            <v/>
          </cell>
        </row>
        <row r="886">
          <cell r="E886" t="str">
            <v>HIDROSSANITÁRIAS</v>
          </cell>
          <cell r="F886">
            <v>0</v>
          </cell>
          <cell r="P886" t="str">
            <v/>
          </cell>
          <cell r="S886" t="str">
            <v/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 t="str">
            <v/>
          </cell>
          <cell r="S887" t="str">
            <v/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 t="str">
            <v/>
          </cell>
          <cell r="S888" t="str">
            <v/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 t="str">
            <v/>
          </cell>
          <cell r="S889" t="str">
            <v/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 t="str">
            <v/>
          </cell>
          <cell r="S890" t="str">
            <v/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 t="str">
            <v/>
          </cell>
          <cell r="S891" t="str">
            <v/>
          </cell>
        </row>
        <row r="892">
          <cell r="E892" t="str">
            <v>ORÇAMENTAÇÃO</v>
          </cell>
          <cell r="F892">
            <v>0</v>
          </cell>
          <cell r="P892" t="str">
            <v/>
          </cell>
          <cell r="S892" t="str">
            <v/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 t="str">
            <v/>
          </cell>
          <cell r="S893" t="str">
            <v/>
          </cell>
        </row>
        <row r="894">
          <cell r="E894" t="str">
            <v>ANÁLISE DE PROPOSTA</v>
          </cell>
          <cell r="F894">
            <v>0</v>
          </cell>
          <cell r="P894" t="str">
            <v/>
          </cell>
          <cell r="S894" t="str">
            <v/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 t="str">
            <v/>
          </cell>
          <cell r="S895" t="str">
            <v/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 t="str">
            <v/>
          </cell>
          <cell r="S896" t="str">
            <v/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 t="str">
            <v/>
          </cell>
          <cell r="S897" t="str">
            <v/>
          </cell>
        </row>
        <row r="898">
          <cell r="E898" t="str">
            <v>ARQUITETURA</v>
          </cell>
          <cell r="F898">
            <v>0</v>
          </cell>
          <cell r="P898" t="str">
            <v/>
          </cell>
          <cell r="S898" t="str">
            <v/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 t="str">
            <v/>
          </cell>
          <cell r="S899" t="str">
            <v/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 t="str">
            <v/>
          </cell>
          <cell r="S900" t="str">
            <v/>
          </cell>
        </row>
        <row r="901">
          <cell r="E901" t="str">
            <v>CONCRETO</v>
          </cell>
          <cell r="F901">
            <v>0</v>
          </cell>
          <cell r="P901" t="str">
            <v/>
          </cell>
          <cell r="S901" t="str">
            <v/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 t="str">
            <v/>
          </cell>
          <cell r="S902" t="str">
            <v/>
          </cell>
        </row>
        <row r="903">
          <cell r="E903" t="str">
            <v>METÁLICA</v>
          </cell>
          <cell r="F903">
            <v>0</v>
          </cell>
          <cell r="P903" t="str">
            <v/>
          </cell>
          <cell r="S903" t="str">
            <v/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 t="str">
            <v/>
          </cell>
          <cell r="S904" t="str">
            <v/>
          </cell>
        </row>
        <row r="905">
          <cell r="E905" t="str">
            <v>ELÉTRICA</v>
          </cell>
          <cell r="F905">
            <v>0</v>
          </cell>
          <cell r="P905" t="str">
            <v/>
          </cell>
          <cell r="S905" t="str">
            <v/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 t="str">
            <v/>
          </cell>
          <cell r="S906" t="str">
            <v/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 t="str">
            <v/>
          </cell>
          <cell r="S907" t="str">
            <v/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 t="str">
            <v/>
          </cell>
          <cell r="S908" t="str">
            <v/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 t="str">
            <v/>
          </cell>
          <cell r="S909" t="str">
            <v/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 t="str">
            <v/>
          </cell>
          <cell r="S910" t="str">
            <v/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 t="str">
            <v/>
          </cell>
          <cell r="S911" t="str">
            <v/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 t="str">
            <v/>
          </cell>
          <cell r="S912" t="str">
            <v/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 t="str">
            <v/>
          </cell>
          <cell r="S913" t="str">
            <v/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 t="str">
            <v/>
          </cell>
          <cell r="S914" t="str">
            <v/>
          </cell>
        </row>
        <row r="915">
          <cell r="E915" t="str">
            <v>TELEFONIA E DADOS</v>
          </cell>
          <cell r="F915">
            <v>0</v>
          </cell>
          <cell r="P915" t="str">
            <v/>
          </cell>
          <cell r="S915" t="str">
            <v/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 t="str">
            <v/>
          </cell>
          <cell r="S916" t="str">
            <v/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 t="str">
            <v/>
          </cell>
          <cell r="S917" t="str">
            <v/>
          </cell>
        </row>
        <row r="918">
          <cell r="E918" t="str">
            <v>HIDROSSANITÁRIAS</v>
          </cell>
          <cell r="F918">
            <v>0</v>
          </cell>
          <cell r="P918" t="str">
            <v/>
          </cell>
          <cell r="S918" t="str">
            <v/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 t="str">
            <v/>
          </cell>
          <cell r="S919" t="str">
            <v/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 t="str">
            <v/>
          </cell>
          <cell r="S920" t="str">
            <v/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 t="str">
            <v/>
          </cell>
          <cell r="S921" t="str">
            <v/>
          </cell>
        </row>
        <row r="922">
          <cell r="E922" t="str">
            <v>ORÇAMENTAÇÃO</v>
          </cell>
          <cell r="F922">
            <v>0</v>
          </cell>
          <cell r="P922" t="str">
            <v/>
          </cell>
          <cell r="S922" t="str">
            <v/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 t="str">
            <v/>
          </cell>
          <cell r="S923" t="str">
            <v/>
          </cell>
        </row>
        <row r="924">
          <cell r="E924" t="str">
            <v>ANÁLISE DE PROPOSTA</v>
          </cell>
          <cell r="F924">
            <v>0</v>
          </cell>
          <cell r="P924" t="str">
            <v/>
          </cell>
          <cell r="S924" t="str">
            <v/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 t="str">
            <v/>
          </cell>
          <cell r="S925" t="str">
            <v/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 t="str">
            <v/>
          </cell>
          <cell r="S926" t="str">
            <v/>
          </cell>
        </row>
        <row r="927">
          <cell r="E927" t="str">
            <v>ARQUITETURA</v>
          </cell>
          <cell r="F927">
            <v>0</v>
          </cell>
          <cell r="P927" t="str">
            <v/>
          </cell>
          <cell r="S927" t="str">
            <v/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 t="str">
            <v/>
          </cell>
          <cell r="S928" t="str">
            <v/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 t="str">
            <v/>
          </cell>
          <cell r="S929" t="str">
            <v/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 t="str">
            <v/>
          </cell>
          <cell r="S930" t="str">
            <v/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 t="str">
            <v/>
          </cell>
          <cell r="S931" t="str">
            <v/>
          </cell>
        </row>
        <row r="932">
          <cell r="E932" t="str">
            <v>CONCRETO</v>
          </cell>
          <cell r="F932">
            <v>0</v>
          </cell>
          <cell r="P932" t="str">
            <v/>
          </cell>
          <cell r="S932" t="str">
            <v/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 t="str">
            <v/>
          </cell>
          <cell r="S933" t="str">
            <v/>
          </cell>
        </row>
        <row r="934">
          <cell r="E934" t="str">
            <v>METÁLICA</v>
          </cell>
          <cell r="F934">
            <v>0</v>
          </cell>
          <cell r="P934" t="str">
            <v/>
          </cell>
          <cell r="S934" t="str">
            <v/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 t="str">
            <v/>
          </cell>
          <cell r="S935" t="str">
            <v/>
          </cell>
        </row>
        <row r="936">
          <cell r="E936" t="str">
            <v>ELÉTRICA</v>
          </cell>
          <cell r="F936">
            <v>0</v>
          </cell>
          <cell r="P936" t="str">
            <v/>
          </cell>
          <cell r="S936" t="str">
            <v/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 t="str">
            <v/>
          </cell>
          <cell r="S937" t="str">
            <v/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 t="str">
            <v/>
          </cell>
          <cell r="S938" t="str">
            <v/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 t="str">
            <v/>
          </cell>
          <cell r="S939" t="str">
            <v/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 t="str">
            <v/>
          </cell>
          <cell r="S940" t="str">
            <v/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 t="str">
            <v/>
          </cell>
          <cell r="S941" t="str">
            <v/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 t="str">
            <v/>
          </cell>
          <cell r="S942" t="str">
            <v/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 t="str">
            <v/>
          </cell>
          <cell r="S943" t="str">
            <v/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 t="str">
            <v/>
          </cell>
          <cell r="S944" t="str">
            <v/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 t="str">
            <v/>
          </cell>
          <cell r="S945" t="str">
            <v/>
          </cell>
        </row>
        <row r="946">
          <cell r="E946" t="str">
            <v>TELEFONIA E DADOS</v>
          </cell>
          <cell r="F946">
            <v>0</v>
          </cell>
          <cell r="P946" t="str">
            <v/>
          </cell>
          <cell r="S946" t="str">
            <v/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 t="str">
            <v/>
          </cell>
          <cell r="S947" t="str">
            <v/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 t="str">
            <v/>
          </cell>
          <cell r="S948" t="str">
            <v/>
          </cell>
        </row>
        <row r="949">
          <cell r="E949" t="str">
            <v>HIDROSSANITÁRIAS</v>
          </cell>
          <cell r="F949">
            <v>0</v>
          </cell>
          <cell r="P949" t="str">
            <v/>
          </cell>
          <cell r="S949" t="str">
            <v/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 t="str">
            <v/>
          </cell>
          <cell r="S950" t="str">
            <v/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 t="str">
            <v/>
          </cell>
          <cell r="S951" t="str">
            <v/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 t="str">
            <v/>
          </cell>
          <cell r="S952" t="str">
            <v/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 t="str">
            <v/>
          </cell>
          <cell r="S953" t="str">
            <v/>
          </cell>
        </row>
        <row r="954">
          <cell r="E954" t="str">
            <v>ORÇAMENTAÇÃO</v>
          </cell>
          <cell r="F954">
            <v>0</v>
          </cell>
          <cell r="P954" t="str">
            <v/>
          </cell>
          <cell r="S954" t="str">
            <v/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 t="str">
            <v/>
          </cell>
          <cell r="S955" t="str">
            <v/>
          </cell>
        </row>
        <row r="956">
          <cell r="E956" t="str">
            <v>ANÁLISE DE PROPOSTA</v>
          </cell>
          <cell r="F956">
            <v>0</v>
          </cell>
          <cell r="P956" t="str">
            <v/>
          </cell>
          <cell r="S956" t="str">
            <v/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 t="str">
            <v/>
          </cell>
          <cell r="S957" t="str">
            <v/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 t="str">
            <v/>
          </cell>
          <cell r="S958" t="str">
            <v/>
          </cell>
        </row>
        <row r="959">
          <cell r="E959" t="str">
            <v>ARQUITETURA</v>
          </cell>
          <cell r="F959">
            <v>0</v>
          </cell>
          <cell r="P959" t="str">
            <v/>
          </cell>
          <cell r="S959" t="str">
            <v/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 t="str">
            <v/>
          </cell>
          <cell r="S960" t="str">
            <v/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 t="str">
            <v/>
          </cell>
          <cell r="S961" t="str">
            <v/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 t="str">
            <v/>
          </cell>
          <cell r="S962" t="str">
            <v/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 t="str">
            <v/>
          </cell>
          <cell r="S963" t="str">
            <v/>
          </cell>
        </row>
        <row r="964">
          <cell r="E964" t="str">
            <v>CIVIL - CONCRETO</v>
          </cell>
          <cell r="F964">
            <v>0</v>
          </cell>
          <cell r="P964" t="str">
            <v/>
          </cell>
          <cell r="S964" t="str">
            <v/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 t="str">
            <v/>
          </cell>
          <cell r="S965" t="str">
            <v/>
          </cell>
        </row>
        <row r="966">
          <cell r="E966" t="str">
            <v>CIVIL METÁLICA</v>
          </cell>
          <cell r="F966">
            <v>0</v>
          </cell>
          <cell r="P966" t="str">
            <v/>
          </cell>
          <cell r="S966" t="str">
            <v/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 t="str">
            <v/>
          </cell>
          <cell r="S967" t="str">
            <v/>
          </cell>
        </row>
        <row r="968">
          <cell r="E968" t="str">
            <v>ELÉTRICA</v>
          </cell>
          <cell r="F968">
            <v>0</v>
          </cell>
          <cell r="P968" t="str">
            <v/>
          </cell>
          <cell r="S968" t="str">
            <v/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 t="str">
            <v/>
          </cell>
          <cell r="S969" t="str">
            <v/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 t="str">
            <v/>
          </cell>
          <cell r="S970" t="str">
            <v/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 t="str">
            <v/>
          </cell>
          <cell r="S971" t="str">
            <v/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 t="str">
            <v/>
          </cell>
          <cell r="S972" t="str">
            <v/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 t="str">
            <v/>
          </cell>
          <cell r="S973" t="str">
            <v/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 t="str">
            <v/>
          </cell>
          <cell r="S974" t="str">
            <v/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 t="str">
            <v/>
          </cell>
          <cell r="S975" t="str">
            <v/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 t="str">
            <v/>
          </cell>
          <cell r="S976" t="str">
            <v/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 t="str">
            <v/>
          </cell>
          <cell r="S977" t="str">
            <v/>
          </cell>
        </row>
        <row r="978">
          <cell r="E978" t="str">
            <v>HIDROSSANITÁRIA</v>
          </cell>
          <cell r="F978">
            <v>0</v>
          </cell>
          <cell r="P978" t="str">
            <v/>
          </cell>
          <cell r="S978" t="str">
            <v/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 t="str">
            <v/>
          </cell>
          <cell r="S979" t="str">
            <v/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 t="str">
            <v/>
          </cell>
          <cell r="S980" t="str">
            <v/>
          </cell>
        </row>
        <row r="981">
          <cell r="E981" t="str">
            <v>ORÇAMENTAÇÃO</v>
          </cell>
          <cell r="F981">
            <v>0</v>
          </cell>
          <cell r="P981" t="str">
            <v/>
          </cell>
          <cell r="S981" t="str">
            <v/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 t="str">
            <v/>
          </cell>
          <cell r="S982" t="str">
            <v/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 t="str">
            <v/>
          </cell>
          <cell r="S983" t="str">
            <v/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 t="str">
            <v/>
          </cell>
          <cell r="S984" t="str">
            <v/>
          </cell>
        </row>
        <row r="985">
          <cell r="E985" t="str">
            <v>ARQUITETURA</v>
          </cell>
          <cell r="F985">
            <v>0</v>
          </cell>
          <cell r="P985" t="str">
            <v/>
          </cell>
          <cell r="S985" t="str">
            <v/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 t="str">
            <v/>
          </cell>
          <cell r="S986" t="str">
            <v/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 t="str">
            <v/>
          </cell>
          <cell r="S987" t="str">
            <v/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 t="str">
            <v/>
          </cell>
          <cell r="S988" t="str">
            <v/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 t="str">
            <v/>
          </cell>
          <cell r="S989" t="str">
            <v/>
          </cell>
        </row>
        <row r="990">
          <cell r="E990" t="str">
            <v>CIVIL - CONCRETO</v>
          </cell>
          <cell r="F990">
            <v>0</v>
          </cell>
          <cell r="P990" t="str">
            <v/>
          </cell>
          <cell r="S990" t="str">
            <v/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 t="str">
            <v/>
          </cell>
          <cell r="S991" t="str">
            <v/>
          </cell>
        </row>
        <row r="992">
          <cell r="E992" t="str">
            <v>CIVIL METÁLICA</v>
          </cell>
          <cell r="F992">
            <v>0</v>
          </cell>
          <cell r="P992" t="str">
            <v/>
          </cell>
          <cell r="S992" t="str">
            <v/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 t="str">
            <v/>
          </cell>
          <cell r="S993" t="str">
            <v/>
          </cell>
        </row>
        <row r="994">
          <cell r="E994" t="str">
            <v>ELÉTRICA</v>
          </cell>
          <cell r="F994">
            <v>0</v>
          </cell>
          <cell r="P994" t="str">
            <v/>
          </cell>
          <cell r="S994" t="str">
            <v/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 t="str">
            <v/>
          </cell>
          <cell r="S995" t="str">
            <v/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 t="str">
            <v/>
          </cell>
          <cell r="S996" t="str">
            <v/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 t="str">
            <v/>
          </cell>
          <cell r="S997" t="str">
            <v/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 t="str">
            <v/>
          </cell>
          <cell r="S998" t="str">
            <v/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 t="str">
            <v/>
          </cell>
          <cell r="S999" t="str">
            <v/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 t="str">
            <v/>
          </cell>
          <cell r="S1000" t="str">
            <v/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 t="str">
            <v/>
          </cell>
          <cell r="S1001" t="str">
            <v/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 t="str">
            <v/>
          </cell>
          <cell r="S1002" t="str">
            <v/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 t="str">
            <v/>
          </cell>
          <cell r="S1003" t="str">
            <v/>
          </cell>
        </row>
        <row r="1004">
          <cell r="E1004" t="str">
            <v>HIDROSSANITÁRIAS</v>
          </cell>
          <cell r="F1004">
            <v>0</v>
          </cell>
          <cell r="P1004" t="str">
            <v/>
          </cell>
          <cell r="S1004" t="str">
            <v/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 t="str">
            <v/>
          </cell>
          <cell r="S1005" t="str">
            <v/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 t="str">
            <v/>
          </cell>
          <cell r="S1006" t="str">
            <v/>
          </cell>
        </row>
        <row r="1007">
          <cell r="E1007" t="str">
            <v>ORÇAMENTAÇÃO</v>
          </cell>
          <cell r="F1007">
            <v>0</v>
          </cell>
          <cell r="P1007" t="str">
            <v/>
          </cell>
          <cell r="S1007" t="str">
            <v/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 t="str">
            <v/>
          </cell>
          <cell r="S1008" t="str">
            <v/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 t="str">
            <v/>
          </cell>
          <cell r="S1009" t="str">
            <v/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 t="str">
            <v/>
          </cell>
          <cell r="S1010" t="str">
            <v/>
          </cell>
        </row>
        <row r="1011">
          <cell r="E1011" t="str">
            <v>ARQUITETURA</v>
          </cell>
          <cell r="F1011">
            <v>0</v>
          </cell>
          <cell r="P1011" t="str">
            <v/>
          </cell>
          <cell r="S1011" t="str">
            <v/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 t="str">
            <v/>
          </cell>
          <cell r="S1012" t="str">
            <v/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 t="str">
            <v/>
          </cell>
          <cell r="S1013" t="str">
            <v/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 t="str">
            <v/>
          </cell>
          <cell r="S1014" t="str">
            <v/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 t="str">
            <v/>
          </cell>
          <cell r="S1015" t="str">
            <v/>
          </cell>
        </row>
        <row r="1016">
          <cell r="E1016" t="str">
            <v>CIVIL - CONCRETO</v>
          </cell>
          <cell r="F1016">
            <v>0</v>
          </cell>
          <cell r="P1016" t="str">
            <v/>
          </cell>
          <cell r="S1016" t="str">
            <v/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 t="str">
            <v/>
          </cell>
          <cell r="S1017" t="str">
            <v/>
          </cell>
        </row>
        <row r="1018">
          <cell r="E1018" t="str">
            <v>CIVIL METÁLICA</v>
          </cell>
          <cell r="F1018">
            <v>0</v>
          </cell>
          <cell r="P1018" t="str">
            <v/>
          </cell>
          <cell r="S1018" t="str">
            <v/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 t="str">
            <v/>
          </cell>
          <cell r="S1019" t="str">
            <v/>
          </cell>
        </row>
        <row r="1020">
          <cell r="E1020" t="str">
            <v>ELÉTRICA</v>
          </cell>
          <cell r="F1020">
            <v>0</v>
          </cell>
          <cell r="P1020" t="str">
            <v/>
          </cell>
          <cell r="S1020" t="str">
            <v/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 t="str">
            <v/>
          </cell>
          <cell r="S1021" t="str">
            <v/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 t="str">
            <v/>
          </cell>
          <cell r="S1022" t="str">
            <v/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 t="str">
            <v/>
          </cell>
          <cell r="S1023" t="str">
            <v/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 t="str">
            <v/>
          </cell>
          <cell r="S1024" t="str">
            <v/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 t="str">
            <v/>
          </cell>
          <cell r="S1025" t="str">
            <v/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 t="str">
            <v/>
          </cell>
          <cell r="S1026" t="str">
            <v/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 t="str">
            <v/>
          </cell>
          <cell r="S1027" t="str">
            <v/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 t="str">
            <v/>
          </cell>
          <cell r="S1028" t="str">
            <v/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 t="str">
            <v/>
          </cell>
          <cell r="S1029" t="str">
            <v/>
          </cell>
        </row>
        <row r="1030">
          <cell r="E1030" t="str">
            <v>HIDROSSANITÁRIAS</v>
          </cell>
          <cell r="F1030">
            <v>0</v>
          </cell>
          <cell r="P1030" t="str">
            <v/>
          </cell>
          <cell r="S1030" t="str">
            <v/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 t="str">
            <v/>
          </cell>
          <cell r="S1031" t="str">
            <v/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 t="str">
            <v/>
          </cell>
          <cell r="S1032" t="str">
            <v/>
          </cell>
        </row>
        <row r="1033">
          <cell r="E1033" t="str">
            <v>ORÇAMENTAÇÃO</v>
          </cell>
          <cell r="F1033">
            <v>0</v>
          </cell>
          <cell r="P1033" t="str">
            <v/>
          </cell>
          <cell r="S1033" t="str">
            <v/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 t="str">
            <v/>
          </cell>
          <cell r="S1034" t="str">
            <v/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 t="str">
            <v/>
          </cell>
          <cell r="S1035" t="str">
            <v/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 t="str">
            <v/>
          </cell>
          <cell r="S1036" t="str">
            <v/>
          </cell>
        </row>
        <row r="1037">
          <cell r="E1037" t="str">
            <v>ARQUITETURA</v>
          </cell>
          <cell r="F1037">
            <v>0</v>
          </cell>
          <cell r="P1037" t="str">
            <v/>
          </cell>
          <cell r="S1037" t="str">
            <v/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 t="str">
            <v/>
          </cell>
          <cell r="S1038" t="str">
            <v/>
          </cell>
        </row>
        <row r="1039">
          <cell r="E1039" t="str">
            <v>CIVIL - CONCRETO</v>
          </cell>
          <cell r="F1039">
            <v>0</v>
          </cell>
          <cell r="P1039" t="str">
            <v/>
          </cell>
          <cell r="S1039" t="str">
            <v/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 t="str">
            <v/>
          </cell>
          <cell r="S1040" t="str">
            <v/>
          </cell>
        </row>
        <row r="1041">
          <cell r="E1041" t="str">
            <v>CIVIL METÁLICA</v>
          </cell>
          <cell r="F1041">
            <v>0</v>
          </cell>
          <cell r="P1041" t="str">
            <v/>
          </cell>
          <cell r="S1041" t="str">
            <v/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 t="str">
            <v/>
          </cell>
          <cell r="S1042" t="str">
            <v/>
          </cell>
        </row>
        <row r="1043">
          <cell r="E1043" t="str">
            <v>ORÇAMENTAÇÃO</v>
          </cell>
          <cell r="F1043">
            <v>0</v>
          </cell>
          <cell r="P1043" t="str">
            <v/>
          </cell>
          <cell r="S1043" t="str">
            <v/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 t="str">
            <v/>
          </cell>
          <cell r="S1044" t="str">
            <v/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 t="str">
            <v/>
          </cell>
          <cell r="S1045" t="str">
            <v/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 t="str">
            <v/>
          </cell>
          <cell r="S1046" t="str">
            <v/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 t="str">
            <v/>
          </cell>
          <cell r="S1047" t="str">
            <v/>
          </cell>
        </row>
        <row r="1048">
          <cell r="E1048" t="str">
            <v>ARQUITETURA</v>
          </cell>
          <cell r="F1048">
            <v>0</v>
          </cell>
          <cell r="P1048" t="str">
            <v/>
          </cell>
          <cell r="S1048" t="str">
            <v/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 t="str">
            <v/>
          </cell>
          <cell r="S1050" t="str">
            <v/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 t="str">
            <v/>
          </cell>
          <cell r="S1051" t="str">
            <v/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 t="str">
            <v/>
          </cell>
          <cell r="S1052" t="str">
            <v/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 t="str">
            <v/>
          </cell>
          <cell r="S1053" t="str">
            <v/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 t="str">
            <v/>
          </cell>
          <cell r="S1054" t="str">
            <v/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 t="str">
            <v/>
          </cell>
          <cell r="S1055" t="str">
            <v/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 t="str">
            <v/>
          </cell>
          <cell r="S1056" t="str">
            <v/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 t="str">
            <v/>
          </cell>
          <cell r="S1057" t="str">
            <v/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 t="str">
            <v/>
          </cell>
          <cell r="S1058" t="str">
            <v/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 t="str">
            <v/>
          </cell>
          <cell r="S1059" t="str">
            <v/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 t="str">
            <v/>
          </cell>
          <cell r="S1060" t="str">
            <v/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 t="str">
            <v/>
          </cell>
          <cell r="S1061" t="str">
            <v/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 t="str">
            <v/>
          </cell>
          <cell r="S1062" t="str">
            <v/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 t="str">
            <v/>
          </cell>
          <cell r="S1063" t="str">
            <v/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 t="str">
            <v/>
          </cell>
          <cell r="S1064" t="str">
            <v/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 t="str">
            <v/>
          </cell>
          <cell r="S1065" t="str">
            <v/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 t="str">
            <v/>
          </cell>
          <cell r="S1066" t="str">
            <v/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 t="str">
            <v/>
          </cell>
          <cell r="S1067" t="str">
            <v/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 t="str">
            <v/>
          </cell>
          <cell r="S1068" t="str">
            <v/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 t="str">
            <v/>
          </cell>
          <cell r="S1069" t="str">
            <v/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 t="str">
            <v/>
          </cell>
          <cell r="S1070" t="str">
            <v/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 t="str">
            <v/>
          </cell>
          <cell r="S1071" t="str">
            <v/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 t="str">
            <v/>
          </cell>
          <cell r="S1072" t="str">
            <v/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 t="str">
            <v/>
          </cell>
          <cell r="S1073" t="str">
            <v/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 t="str">
            <v/>
          </cell>
          <cell r="S1074" t="str">
            <v/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 t="str">
            <v/>
          </cell>
          <cell r="S1075" t="str">
            <v/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 t="str">
            <v/>
          </cell>
          <cell r="S1076" t="str">
            <v/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 t="str">
            <v/>
          </cell>
          <cell r="S1077" t="str">
            <v/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 t="str">
            <v/>
          </cell>
          <cell r="S1078" t="str">
            <v/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 t="str">
            <v/>
          </cell>
          <cell r="S1079" t="str">
            <v/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 t="str">
            <v/>
          </cell>
          <cell r="S1080" t="str">
            <v/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 t="str">
            <v/>
          </cell>
          <cell r="S1081" t="str">
            <v/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 t="str">
            <v/>
          </cell>
          <cell r="S1082" t="str">
            <v/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 t="str">
            <v/>
          </cell>
          <cell r="S1088" t="str">
            <v/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 t="str">
            <v/>
          </cell>
          <cell r="S1090" t="str">
            <v/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 t="str">
            <v/>
          </cell>
          <cell r="S1091" t="str">
            <v/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 t="str">
            <v/>
          </cell>
          <cell r="S1092" t="str">
            <v/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 t="str">
            <v/>
          </cell>
          <cell r="S1093" t="str">
            <v/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 t="str">
            <v/>
          </cell>
          <cell r="S1094" t="str">
            <v/>
          </cell>
        </row>
        <row r="1095">
          <cell r="E1095" t="str">
            <v>METÁLICA</v>
          </cell>
          <cell r="F1095">
            <v>0</v>
          </cell>
          <cell r="P1095" t="str">
            <v/>
          </cell>
          <cell r="S1095" t="str">
            <v/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 t="str">
            <v/>
          </cell>
          <cell r="S1097" t="str">
            <v/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 t="str">
            <v/>
          </cell>
          <cell r="S1098" t="str">
            <v/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 t="str">
            <v/>
          </cell>
          <cell r="S1099" t="str">
            <v/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 t="str">
            <v/>
          </cell>
          <cell r="S1100" t="str">
            <v/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 t="str">
            <v/>
          </cell>
          <cell r="S1101" t="str">
            <v/>
          </cell>
        </row>
        <row r="1102">
          <cell r="E1102" t="str">
            <v>ELÉTRICA</v>
          </cell>
          <cell r="F1102">
            <v>0</v>
          </cell>
          <cell r="P1102" t="str">
            <v/>
          </cell>
          <cell r="S1102" t="str">
            <v/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 t="str">
            <v/>
          </cell>
          <cell r="S1104" t="str">
            <v/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 t="str">
            <v/>
          </cell>
          <cell r="S1105" t="str">
            <v/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 t="str">
            <v/>
          </cell>
          <cell r="S1106" t="str">
            <v/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 t="str">
            <v/>
          </cell>
          <cell r="S1107" t="str">
            <v/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 t="str">
            <v/>
          </cell>
          <cell r="S1108" t="str">
            <v/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 t="str">
            <v/>
          </cell>
          <cell r="S1109" t="str">
            <v/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 t="str">
            <v/>
          </cell>
          <cell r="S1110" t="str">
            <v/>
          </cell>
        </row>
        <row r="1111">
          <cell r="E1111" t="str">
            <v>TELEFONIA E DADOS</v>
          </cell>
          <cell r="F1111">
            <v>0</v>
          </cell>
          <cell r="P1111" t="str">
            <v/>
          </cell>
          <cell r="S1111" t="str">
            <v/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 t="str">
            <v/>
          </cell>
          <cell r="S1113" t="str">
            <v/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 t="str">
            <v/>
          </cell>
          <cell r="S1114" t="str">
            <v/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 t="str">
            <v/>
          </cell>
          <cell r="S1115" t="str">
            <v/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 t="str">
            <v/>
          </cell>
          <cell r="S1116" t="str">
            <v/>
          </cell>
        </row>
        <row r="1117">
          <cell r="E1117" t="str">
            <v>HIDROSSANITÁRIAS</v>
          </cell>
          <cell r="F1117">
            <v>0</v>
          </cell>
          <cell r="P1117" t="str">
            <v/>
          </cell>
          <cell r="S1117" t="str">
            <v/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 t="str">
            <v/>
          </cell>
          <cell r="S1118" t="str">
            <v/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 t="str">
            <v/>
          </cell>
          <cell r="S1119" t="str">
            <v/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 t="str">
            <v/>
          </cell>
          <cell r="S1121" t="str">
            <v/>
          </cell>
        </row>
      </sheetData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"/>
      <sheetName val="Lançamentos"/>
      <sheetName val="Tipo Despesa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  <sheetName val="Índices de Reajustamento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lan 2.7"/>
      <sheetName val="CUSTO ZONA SU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  <sheetName val="Localização"/>
      <sheetName val="Gráfico Linear"/>
      <sheetName val="KM 455,2 AO 506,2 E 518 A 525,2"/>
      <sheetName val="569,2 AO 539,1"/>
      <sheetName val="PATO GERAL"/>
      <sheetName val="QUADRO DE QUANTIDADES"/>
      <sheetName val="CRONOGRAMAFISICOFINANCEIRO"/>
      <sheetName val="Quadro Gerest BR_146"/>
      <sheetName val="Transporte Mat Bet. - NOVO "/>
      <sheetName val="Preços Mat. Betuminoso"/>
      <sheetName val="Mob_ e Desm_MODELO_2"/>
      <sheetName val="Instalação Provisória BR-146"/>
      <sheetName val="PROJETO BR_146 (2)"/>
      <sheetName val="Transp.LocalBasc BR-146"/>
      <sheetName val="T_MATERIAL REMENDOS BR_146"/>
      <sheetName val="TranspComercialBascRod.P BR-146"/>
      <sheetName val="TranspComercBascRod.NãoPaBR-146"/>
      <sheetName val="TranspComercialCarroBR-146"/>
      <sheetName val="TranspLocalCarroceriaBR-146"/>
      <sheetName val="INVENTÁRIOS"/>
      <sheetName val="Recomp_ Correção Defeito BR146"/>
      <sheetName val="_Remoção Manual Barreira BR146"/>
      <sheetName val="recomp manual aterro BR146"/>
      <sheetName val="Defensa Metálica BR146"/>
      <sheetName val="Descida dagua BR146"/>
      <sheetName val="GRAMA EM LEIVAS BR146"/>
      <sheetName val="Escavação Manual BR146"/>
      <sheetName val="Limpeza de Valeta de Corte"/>
      <sheetName val="Concreto e Forma BR146"/>
      <sheetName val="Recomp Camad Granular Pav BR146"/>
      <sheetName val="PONTES 146"/>
      <sheetName val="limpeza_Desobst146"/>
      <sheetName val="QUADRORESUMONÃO"/>
      <sheetName val="assentamento dreno profundo NÃO"/>
      <sheetName val="PQ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PROJETO"/>
      <sheetName val="Teor"/>
      <sheetName val="Equipamentos"/>
      <sheetName val="dez00"/>
      <sheetName val="COMPOS1"/>
      <sheetName val="lista_comp"/>
      <sheetName val="Especif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PLANILHA SERVIÇOS"/>
      <sheetName val="PL. MATERIAIS"/>
      <sheetName val="Seccion_Jacaré"/>
      <sheetName val="Seccion_Periquito"/>
      <sheetName val="Seccion_Ilha Grande"/>
      <sheetName val="Seccion_Tourão"/>
      <sheetName val="Seccion_Boqueirão"/>
      <sheetName val="Seccion_Salitre_1"/>
      <sheetName val="Seccion_Salitre_2"/>
      <sheetName val="Seccion_Salitre_3"/>
      <sheetName val="Seccion_Salitre_4"/>
      <sheetName val="Insumos"/>
      <sheetName val="Composições Planilhas"/>
      <sheetName val="MemCálculo_Juaz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1">
          <cell r="E101">
            <v>4.5</v>
          </cell>
        </row>
        <row r="105">
          <cell r="E105">
            <v>1.42</v>
          </cell>
        </row>
        <row r="118">
          <cell r="E118">
            <v>2.59</v>
          </cell>
        </row>
      </sheetData>
      <sheetData sheetId="13"/>
      <sheetData sheetId="14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omposições"/>
      <sheetName val="Serviços"/>
      <sheetName val="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</sheetNames>
    <sheetDataSet>
      <sheetData sheetId="0"/>
      <sheetData sheetId="1">
        <row r="4">
          <cell r="B4">
            <v>39083</v>
          </cell>
        </row>
        <row r="6">
          <cell r="B6">
            <v>39190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Materiais Betuminosos"/>
      <sheetName val="Qd05 Preço"/>
      <sheetName val="Qd06"/>
      <sheetName val="LOTE 6"/>
      <sheetName val="OR960887.XLS"/>
      <sheetName val="Acumulado"/>
      <sheetName val="DG"/>
      <sheetName val="Dados"/>
      <sheetName val="QuQuant"/>
      <sheetName val="Orçamentária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CONS_CORR"/>
      <sheetName val="Comp. PU serv. com areia-brita"/>
      <sheetName val="Procedimentos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Quadro de qntd"/>
      <sheetName val="8ª MP_BR_459"/>
      <sheetName val="8ª MP_BR-459"/>
      <sheetName val="FIDENS-R$mil"/>
      <sheetName val="Mediçã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CBUQ DRENO LONGIT RECOBRIMENTO"/>
      <sheetName val="DAR-01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EST_ASF"/>
      <sheetName val="INSTALAÇÃO CANTEIRO"/>
      <sheetName val="Layout Canteiro (2)"/>
      <sheetName val="MOBIL E DESMOBIL EQUIP"/>
      <sheetName val="Pesquisa"/>
      <sheetName val="OAE"/>
      <sheetName val="ANP"/>
      <sheetName val="IPVA"/>
    </sheetNames>
    <sheetDataSet>
      <sheetData sheetId="0" refreshError="1"/>
      <sheetData sheetId="1" refreshError="1"/>
      <sheetData sheetId="2" refreshError="1"/>
      <sheetData sheetId="3" refreshError="1">
        <row r="5">
          <cell r="A5" t="str">
            <v>QUADRO DE ORÇAMENTO (março/2015)</v>
          </cell>
        </row>
        <row r="80">
          <cell r="E80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6">
          <cell r="K36">
            <v>61705.474999999999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alphaville"/>
      <sheetName val="qorcamentodnerL1"/>
      <sheetName val="Page 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RESUMO_AUT1"/>
      <sheetName val="Quadro 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 unificado"/>
      <sheetName val="QUANTIDADES (2 ANOS)"/>
      <sheetName val="CRONOGRAMA (2 ANOS)"/>
      <sheetName val="CURVA ABC"/>
      <sheetName val="TRANSPORTE"/>
      <sheetName val="DIAGRAMA INICIAL"/>
      <sheetName val="MEMÓRIA - DMT REVEST. PRIM."/>
      <sheetName val="RECOMPOSIÇÃO REV. PRIMÁRIO"/>
      <sheetName val="BUEIROS ARMCOS"/>
      <sheetName val="CORTE, DESG. EMP. ENL. ÁRVORES"/>
      <sheetName val="CADASTRO DE PONTES"/>
      <sheetName val="MEMO. FERRAGENS"/>
      <sheetName val="LAYOUT - CANTEIRO"/>
      <sheetName val="CANTEIRO"/>
      <sheetName val="MOBILIZAÇÃO"/>
      <sheetName val="PRANCHA"/>
      <sheetName val="ESTACA"/>
      <sheetName val="TRANSVERSINA"/>
      <sheetName val="BALANCIM"/>
      <sheetName val="LONGARINA"/>
      <sheetName val="ALA"/>
      <sheetName val="GUARDA RODAS"/>
      <sheetName val="LINHA D'ÁGUA"/>
      <sheetName val="CONTRAVENTAMENTO"/>
      <sheetName val="PRANCHETA"/>
      <sheetName val="DESLIZANTES"/>
      <sheetName val="GUARDA CORPO"/>
      <sheetName val="CONTRUÇÃO DE PONTE"/>
      <sheetName val="CORTE E DESGALHAMENTO 15&lt;D&lt;30"/>
      <sheetName val="Corte,Empilhamento Enleiramento"/>
      <sheetName val="P. AUX.01 - ferragens"/>
      <sheetName val="P. AUX.03-pintura esmalte"/>
      <sheetName val="P. AUX.02 TUBO CA-1"/>
      <sheetName val="CPU- Corpo BSTC 1,0"/>
      <sheetName val="BDI REAL"/>
      <sheetName val="Banco de Dados"/>
    </sheetNames>
    <sheetDataSet>
      <sheetData sheetId="0" refreshError="1"/>
      <sheetData sheetId="1" refreshError="1"/>
      <sheetData sheetId="2">
        <row r="6">
          <cell r="A6" t="str">
            <v>3 S 08 001 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OMPOS1"/>
      <sheetName val="Calendário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PLAN-sipom"/>
      <sheetName val="Dr.Gilson"/>
      <sheetName val="&lt;=até aqui"/>
      <sheetName val="Dados"/>
      <sheetName val="CCHE"/>
      <sheetName val="Crono "/>
      <sheetName val="BDI "/>
      <sheetName val="ES"/>
      <sheetName val="MObra"/>
      <sheetName val="calc.binder capa c.asfalto"/>
      <sheetName val="TABELA"/>
      <sheetName val="PLANILHA DE QUANT. E CUSTOS A"/>
      <sheetName val="SICRO"/>
      <sheetName val="Dr_Gilson"/>
      <sheetName val="&lt;=até_aqui"/>
      <sheetName val="Crono_"/>
      <sheetName val="BDI_"/>
      <sheetName val="calc_binder_capa_c_asfalto"/>
      <sheetName val="PLANILHA_DE_QUANT__E_CUSTOS_A"/>
      <sheetName val="Mat. Betum. - Port. 1078.15"/>
      <sheetName val="P A T O  D"/>
      <sheetName val="Serviços"/>
      <sheetName val="medição"/>
      <sheetName val="61M-CBMI"/>
      <sheetName val="MAT-BET"/>
      <sheetName val="Cronograma (VALENDO)"/>
      <sheetName val="trans_betum_CGB_EXCEDENTE"/>
      <sheetName val="Dados Informativos"/>
      <sheetName val="Reajustamento "/>
      <sheetName val="Sub Base"/>
      <sheetName val="PATO"/>
    </sheetNames>
    <sheetDataSet>
      <sheetData sheetId="0">
        <row r="1">
          <cell r="A1">
            <v>0</v>
          </cell>
        </row>
      </sheetData>
      <sheetData sheetId="1">
        <row r="1">
          <cell r="A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 t="str">
            <v/>
          </cell>
          <cell r="D6">
            <v>8099</v>
          </cell>
          <cell r="E6" t="str">
            <v/>
          </cell>
          <cell r="F6">
            <v>8050</v>
          </cell>
          <cell r="G6" t="str">
            <v/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 t="str">
            <v/>
          </cell>
          <cell r="P7">
            <v>8066</v>
          </cell>
          <cell r="Q7" t="str">
            <v/>
          </cell>
          <cell r="R7">
            <v>8033</v>
          </cell>
          <cell r="S7" t="str">
            <v/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 t="str">
            <v/>
          </cell>
          <cell r="P8">
            <v>35</v>
          </cell>
          <cell r="Q8" t="str">
            <v/>
          </cell>
          <cell r="R8">
            <v>17</v>
          </cell>
          <cell r="S8" t="str">
            <v/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 t="str">
            <v/>
          </cell>
          <cell r="D9">
            <v>8403</v>
          </cell>
          <cell r="E9" t="str">
            <v/>
          </cell>
          <cell r="F9">
            <v>8258</v>
          </cell>
          <cell r="G9" t="str">
            <v/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 t="str">
            <v/>
          </cell>
          <cell r="P10">
            <v>30</v>
          </cell>
          <cell r="Q10" t="str">
            <v/>
          </cell>
          <cell r="R10">
            <v>19</v>
          </cell>
          <cell r="S10" t="str">
            <v/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 t="str">
            <v/>
          </cell>
          <cell r="P11">
            <v>26</v>
          </cell>
          <cell r="Q11" t="str">
            <v/>
          </cell>
          <cell r="R11">
            <v>13</v>
          </cell>
          <cell r="S11" t="str">
            <v/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 t="str">
            <v/>
          </cell>
          <cell r="P12">
            <v>8121</v>
          </cell>
          <cell r="Q12" t="str">
            <v/>
          </cell>
          <cell r="R12">
            <v>8096</v>
          </cell>
          <cell r="S12" t="str">
            <v/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 t="str">
            <v/>
          </cell>
          <cell r="P13">
            <v>8216</v>
          </cell>
          <cell r="Q13" t="str">
            <v/>
          </cell>
          <cell r="R13">
            <v>8180</v>
          </cell>
          <cell r="S13" t="str">
            <v/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 t="str">
            <v/>
          </cell>
          <cell r="P14">
            <v>8345</v>
          </cell>
          <cell r="Q14" t="str">
            <v/>
          </cell>
          <cell r="R14">
            <v>8306</v>
          </cell>
          <cell r="S14" t="str">
            <v/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 t="str">
            <v/>
          </cell>
          <cell r="P15">
            <v>8432</v>
          </cell>
          <cell r="Q15" t="str">
            <v/>
          </cell>
          <cell r="R15">
            <v>8394</v>
          </cell>
          <cell r="S15" t="str">
            <v/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 t="str">
            <v/>
          </cell>
          <cell r="D16">
            <v>8452</v>
          </cell>
          <cell r="E16" t="str">
            <v/>
          </cell>
          <cell r="F16">
            <v>8428</v>
          </cell>
          <cell r="G16" t="str">
            <v/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 t="str">
            <v/>
          </cell>
          <cell r="P17">
            <v>8432</v>
          </cell>
          <cell r="Q17" t="str">
            <v/>
          </cell>
          <cell r="R17">
            <v>8394</v>
          </cell>
          <cell r="S17" t="str">
            <v/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 t="str">
            <v/>
          </cell>
          <cell r="P18">
            <v>8521</v>
          </cell>
          <cell r="Q18" t="str">
            <v/>
          </cell>
          <cell r="R18">
            <v>8490</v>
          </cell>
          <cell r="S18" t="str">
            <v/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 t="str">
            <v/>
          </cell>
          <cell r="D19">
            <v>8488</v>
          </cell>
          <cell r="E19" t="str">
            <v/>
          </cell>
          <cell r="F19">
            <v>8470</v>
          </cell>
          <cell r="G19" t="str">
            <v/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 t="str">
            <v/>
          </cell>
          <cell r="P20">
            <v>8521</v>
          </cell>
          <cell r="Q20" t="str">
            <v/>
          </cell>
          <cell r="R20">
            <v>8490</v>
          </cell>
          <cell r="S20" t="str">
            <v/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 t="str">
            <v/>
          </cell>
          <cell r="D21">
            <v>8573</v>
          </cell>
          <cell r="E21" t="str">
            <v/>
          </cell>
          <cell r="F21">
            <v>8532</v>
          </cell>
          <cell r="G21" t="str">
            <v/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 t="str">
            <v/>
          </cell>
          <cell r="P22">
            <v>8521</v>
          </cell>
          <cell r="Q22" t="str">
            <v/>
          </cell>
          <cell r="R22">
            <v>8490</v>
          </cell>
          <cell r="S22" t="str">
            <v/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 t="str">
            <v/>
          </cell>
          <cell r="P23">
            <v>8683</v>
          </cell>
          <cell r="Q23" t="str">
            <v/>
          </cell>
          <cell r="R23">
            <v>8603</v>
          </cell>
          <cell r="S23" t="str">
            <v/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 t="str">
            <v/>
          </cell>
          <cell r="D24">
            <v>8683</v>
          </cell>
          <cell r="E24" t="str">
            <v/>
          </cell>
          <cell r="F24">
            <v>8630</v>
          </cell>
          <cell r="G24" t="str">
            <v/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 t="str">
            <v/>
          </cell>
          <cell r="P25">
            <v>8683</v>
          </cell>
          <cell r="Q25" t="str">
            <v/>
          </cell>
          <cell r="R25">
            <v>8603</v>
          </cell>
          <cell r="S25" t="str">
            <v/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 t="str">
            <v/>
          </cell>
          <cell r="P26">
            <v>8705</v>
          </cell>
          <cell r="Q26" t="str">
            <v/>
          </cell>
          <cell r="R26">
            <v>8694</v>
          </cell>
          <cell r="S26" t="str">
            <v/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 t="str">
            <v/>
          </cell>
          <cell r="D27">
            <v>20</v>
          </cell>
          <cell r="E27" t="str">
            <v/>
          </cell>
          <cell r="F27">
            <v>17</v>
          </cell>
          <cell r="G27" t="str">
            <v/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 t="str">
            <v/>
          </cell>
          <cell r="P28">
            <v>30</v>
          </cell>
          <cell r="Q28" t="str">
            <v/>
          </cell>
          <cell r="R28">
            <v>19</v>
          </cell>
          <cell r="S28" t="str">
            <v/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 t="str">
            <v/>
          </cell>
          <cell r="D29">
            <v>9</v>
          </cell>
          <cell r="E29" t="str">
            <v/>
          </cell>
          <cell r="F29">
            <v>4</v>
          </cell>
          <cell r="G29" t="str">
            <v/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 t="str">
            <v/>
          </cell>
          <cell r="P30">
            <v>35</v>
          </cell>
          <cell r="Q30" t="str">
            <v/>
          </cell>
          <cell r="R30">
            <v>17</v>
          </cell>
          <cell r="S30" t="str">
            <v/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 t="str">
            <v/>
          </cell>
          <cell r="P31">
            <v>30</v>
          </cell>
          <cell r="Q31" t="str">
            <v/>
          </cell>
          <cell r="R31">
            <v>19</v>
          </cell>
          <cell r="S31" t="str">
            <v/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 t="str">
            <v/>
          </cell>
          <cell r="D32">
            <v>2</v>
          </cell>
          <cell r="E32" t="str">
            <v/>
          </cell>
          <cell r="F32">
            <v>1</v>
          </cell>
          <cell r="G32" t="str">
            <v/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 t="str">
            <v/>
          </cell>
          <cell r="P33">
            <v>4</v>
          </cell>
          <cell r="Q33" t="str">
            <v/>
          </cell>
          <cell r="R33">
            <v>2</v>
          </cell>
          <cell r="S33" t="str">
            <v/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 t="str">
            <v/>
          </cell>
          <cell r="D34">
            <v>9</v>
          </cell>
          <cell r="E34" t="str">
            <v/>
          </cell>
          <cell r="F34">
            <v>7</v>
          </cell>
          <cell r="G34" t="str">
            <v/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 t="str">
            <v/>
          </cell>
          <cell r="P35">
            <v>30</v>
          </cell>
          <cell r="Q35" t="str">
            <v/>
          </cell>
          <cell r="R35">
            <v>19</v>
          </cell>
          <cell r="S35" t="str">
            <v/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 t="str">
            <v/>
          </cell>
          <cell r="P36">
            <v>4</v>
          </cell>
          <cell r="Q36" t="str">
            <v/>
          </cell>
          <cell r="R36">
            <v>2</v>
          </cell>
          <cell r="S36" t="str">
            <v/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 t="str">
            <v/>
          </cell>
          <cell r="P37">
            <v>7</v>
          </cell>
          <cell r="Q37" t="str">
            <v/>
          </cell>
          <cell r="R37">
            <v>3</v>
          </cell>
          <cell r="S37" t="str">
            <v/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 t="str">
            <v/>
          </cell>
          <cell r="D38">
            <v>18</v>
          </cell>
          <cell r="E38" t="str">
            <v/>
          </cell>
          <cell r="F38">
            <v>9</v>
          </cell>
          <cell r="G38" t="str">
            <v/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 t="str">
            <v/>
          </cell>
          <cell r="P39">
            <v>26</v>
          </cell>
          <cell r="Q39" t="str">
            <v/>
          </cell>
          <cell r="R39">
            <v>13</v>
          </cell>
          <cell r="S39" t="str">
            <v/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 t="str">
            <v/>
          </cell>
          <cell r="D40">
            <v>8096</v>
          </cell>
          <cell r="E40" t="str">
            <v/>
          </cell>
          <cell r="F40">
            <v>8095</v>
          </cell>
          <cell r="G40" t="str">
            <v/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 t="str">
            <v/>
          </cell>
          <cell r="P41">
            <v>26</v>
          </cell>
          <cell r="Q41" t="str">
            <v/>
          </cell>
          <cell r="R41">
            <v>13</v>
          </cell>
          <cell r="S41" t="str">
            <v/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 t="str">
            <v/>
          </cell>
          <cell r="D42">
            <v>8096</v>
          </cell>
          <cell r="E42" t="str">
            <v/>
          </cell>
          <cell r="F42">
            <v>8095</v>
          </cell>
          <cell r="G42" t="str">
            <v/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 t="str">
            <v/>
          </cell>
          <cell r="P43">
            <v>26</v>
          </cell>
          <cell r="Q43" t="str">
            <v/>
          </cell>
          <cell r="R43">
            <v>13</v>
          </cell>
          <cell r="S43" t="str">
            <v/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 t="str">
            <v/>
          </cell>
          <cell r="D44">
            <v>8361</v>
          </cell>
          <cell r="E44" t="str">
            <v/>
          </cell>
          <cell r="F44">
            <v>8350</v>
          </cell>
          <cell r="G44" t="str">
            <v/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 t="str">
            <v/>
          </cell>
          <cell r="P45">
            <v>8345</v>
          </cell>
          <cell r="Q45" t="str">
            <v/>
          </cell>
          <cell r="R45">
            <v>8306</v>
          </cell>
          <cell r="S45" t="str">
            <v/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 t="str">
            <v/>
          </cell>
          <cell r="D46">
            <v>8361</v>
          </cell>
          <cell r="E46" t="str">
            <v/>
          </cell>
          <cell r="F46">
            <v>8350</v>
          </cell>
          <cell r="G46" t="str">
            <v/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 t="str">
            <v/>
          </cell>
          <cell r="P47">
            <v>8345</v>
          </cell>
          <cell r="Q47" t="str">
            <v/>
          </cell>
          <cell r="R47">
            <v>8306</v>
          </cell>
          <cell r="S47" t="str">
            <v/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 t="str">
            <v/>
          </cell>
          <cell r="D48">
            <v>8361</v>
          </cell>
          <cell r="E48" t="str">
            <v/>
          </cell>
          <cell r="F48">
            <v>8344</v>
          </cell>
          <cell r="G48" t="str">
            <v/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 t="str">
            <v/>
          </cell>
          <cell r="P49">
            <v>8521</v>
          </cell>
          <cell r="Q49" t="str">
            <v/>
          </cell>
          <cell r="R49">
            <v>8490</v>
          </cell>
          <cell r="S49" t="str">
            <v/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 t="str">
            <v/>
          </cell>
          <cell r="D50">
            <v>8361</v>
          </cell>
          <cell r="E50" t="str">
            <v/>
          </cell>
          <cell r="F50">
            <v>8344</v>
          </cell>
          <cell r="G50" t="str">
            <v/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 t="str">
            <v/>
          </cell>
          <cell r="P51">
            <v>8521</v>
          </cell>
          <cell r="Q51" t="str">
            <v/>
          </cell>
          <cell r="R51">
            <v>8490</v>
          </cell>
          <cell r="S51" t="str">
            <v/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 t="str">
            <v/>
          </cell>
          <cell r="D52">
            <v>8705</v>
          </cell>
          <cell r="E52" t="str">
            <v/>
          </cell>
          <cell r="F52">
            <v>8352</v>
          </cell>
          <cell r="G52" t="str">
            <v/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 t="str">
            <v/>
          </cell>
          <cell r="P53">
            <v>8705</v>
          </cell>
          <cell r="Q53" t="str">
            <v/>
          </cell>
          <cell r="R53">
            <v>8351</v>
          </cell>
          <cell r="S53" t="str">
            <v/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 t="str">
            <v/>
          </cell>
          <cell r="D54">
            <v>0</v>
          </cell>
          <cell r="E54" t="str">
            <v/>
          </cell>
          <cell r="F54">
            <v>8451</v>
          </cell>
          <cell r="G54" t="str">
            <v/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 t="str">
            <v/>
          </cell>
          <cell r="P55">
            <v>8702</v>
          </cell>
          <cell r="Q55" t="str">
            <v/>
          </cell>
          <cell r="R55">
            <v>8351</v>
          </cell>
          <cell r="S55" t="str">
            <v/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</sheetNames>
    <sheetDataSet>
      <sheetData sheetId="0"/>
      <sheetData sheetId="1"/>
      <sheetData sheetId="2" refreshError="1">
        <row r="79">
          <cell r="I79">
            <v>612786.40800000005</v>
          </cell>
        </row>
      </sheetData>
      <sheetData sheetId="3"/>
      <sheetData sheetId="4" refreshError="1">
        <row r="30">
          <cell r="I30">
            <v>1155.568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  <sheetName val="Rates"/>
      <sheetName val="Dados"/>
      <sheetName val="Composição"/>
      <sheetName val="OUTROS_DADOS_MEDIÇÃO"/>
      <sheetName val="Folha_de_Rosto_-_50"/>
      <sheetName val="FCD"/>
      <sheetName val="Principal"/>
      <sheetName val="Trens"/>
      <sheetName val="COMP_ROLO"/>
      <sheetName val="KREBS (original)"/>
      <sheetName val="Teste"/>
      <sheetName val="grossoCONE"/>
      <sheetName val="Parameters"/>
      <sheetName val=" rougher de bari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INSTALAÇÃO CANTEIRO"/>
      <sheetName val="Layout Canteiro (2)"/>
      <sheetName val="MOBIL E DESMOBIL EQUIP"/>
      <sheetName val="Pesquisa"/>
      <sheetName val="OAE"/>
      <sheetName val="ANP"/>
      <sheetName val="IPVA"/>
      <sheetName val="Plan5"/>
      <sheetName val="Serviços"/>
    </sheetNames>
    <sheetDataSet>
      <sheetData sheetId="0"/>
      <sheetData sheetId="1"/>
      <sheetData sheetId="2">
        <row r="10">
          <cell r="H10" t="str">
            <v>TRABALHO</v>
          </cell>
        </row>
        <row r="12">
          <cell r="H12">
            <v>245</v>
          </cell>
        </row>
        <row r="13">
          <cell r="H13">
            <v>8166.6670000000004</v>
          </cell>
        </row>
        <row r="14">
          <cell r="H14">
            <v>245</v>
          </cell>
        </row>
        <row r="15">
          <cell r="H15">
            <v>245</v>
          </cell>
        </row>
        <row r="16">
          <cell r="H16">
            <v>8166.6670000000004</v>
          </cell>
        </row>
        <row r="17">
          <cell r="H17">
            <v>245</v>
          </cell>
        </row>
        <row r="18">
          <cell r="H18">
            <v>8166.6670000000004</v>
          </cell>
        </row>
        <row r="20">
          <cell r="H20">
            <v>5060.72</v>
          </cell>
        </row>
        <row r="21">
          <cell r="H21">
            <v>168690.66699999999</v>
          </cell>
        </row>
        <row r="22">
          <cell r="H22">
            <v>5060.72</v>
          </cell>
        </row>
        <row r="23">
          <cell r="H23">
            <v>5060.72</v>
          </cell>
        </row>
        <row r="24">
          <cell r="H24">
            <v>168690.66699999999</v>
          </cell>
        </row>
        <row r="25">
          <cell r="H25">
            <v>5060.72</v>
          </cell>
        </row>
        <row r="26">
          <cell r="H26">
            <v>168690.66699999999</v>
          </cell>
        </row>
        <row r="28">
          <cell r="H28">
            <v>664</v>
          </cell>
        </row>
        <row r="29">
          <cell r="H29">
            <v>664</v>
          </cell>
        </row>
        <row r="30">
          <cell r="H30">
            <v>664</v>
          </cell>
        </row>
        <row r="31">
          <cell r="H31">
            <v>664</v>
          </cell>
        </row>
        <row r="32">
          <cell r="H32">
            <v>664</v>
          </cell>
        </row>
        <row r="33">
          <cell r="H33">
            <v>664</v>
          </cell>
        </row>
        <row r="35">
          <cell r="H35">
            <v>332</v>
          </cell>
        </row>
        <row r="36">
          <cell r="H36">
            <v>265.60000000000002</v>
          </cell>
        </row>
        <row r="37">
          <cell r="H37">
            <v>66.400000000000006</v>
          </cell>
        </row>
        <row r="38">
          <cell r="H38">
            <v>66.400000000000006</v>
          </cell>
        </row>
        <row r="39">
          <cell r="H39">
            <v>332</v>
          </cell>
        </row>
        <row r="40">
          <cell r="H40">
            <v>66.400000000000006</v>
          </cell>
        </row>
        <row r="41">
          <cell r="H41">
            <v>332</v>
          </cell>
        </row>
        <row r="43">
          <cell r="H43">
            <v>352660</v>
          </cell>
        </row>
        <row r="44">
          <cell r="H44">
            <v>352660</v>
          </cell>
        </row>
        <row r="45">
          <cell r="H45">
            <v>352660</v>
          </cell>
        </row>
        <row r="47">
          <cell r="H47">
            <v>33200</v>
          </cell>
        </row>
        <row r="48">
          <cell r="H48">
            <v>33200</v>
          </cell>
        </row>
        <row r="49">
          <cell r="H49">
            <v>33200</v>
          </cell>
        </row>
        <row r="51">
          <cell r="H51">
            <v>147</v>
          </cell>
        </row>
        <row r="52">
          <cell r="H52">
            <v>260</v>
          </cell>
        </row>
        <row r="53">
          <cell r="H53">
            <v>40</v>
          </cell>
        </row>
        <row r="54">
          <cell r="H54">
            <v>10930.14</v>
          </cell>
        </row>
        <row r="55">
          <cell r="H55">
            <v>750</v>
          </cell>
        </row>
        <row r="56">
          <cell r="H56">
            <v>52</v>
          </cell>
        </row>
        <row r="57">
          <cell r="H57">
            <v>750</v>
          </cell>
        </row>
        <row r="58">
          <cell r="H58">
            <v>239.4</v>
          </cell>
        </row>
        <row r="59">
          <cell r="H59">
            <v>360467.48100000003</v>
          </cell>
        </row>
        <row r="60">
          <cell r="H60">
            <v>80000</v>
          </cell>
        </row>
        <row r="61">
          <cell r="H61">
            <v>5000</v>
          </cell>
        </row>
        <row r="62">
          <cell r="H62">
            <v>1050</v>
          </cell>
        </row>
        <row r="63">
          <cell r="H63">
            <v>414</v>
          </cell>
        </row>
        <row r="64">
          <cell r="H64">
            <v>500</v>
          </cell>
        </row>
        <row r="65">
          <cell r="H65">
            <v>500</v>
          </cell>
        </row>
        <row r="66">
          <cell r="H66">
            <v>15000</v>
          </cell>
        </row>
        <row r="67">
          <cell r="H67">
            <v>12000</v>
          </cell>
        </row>
        <row r="68">
          <cell r="H68">
            <v>10000</v>
          </cell>
        </row>
        <row r="69">
          <cell r="H69">
            <v>6500</v>
          </cell>
        </row>
        <row r="70">
          <cell r="H70">
            <v>15000</v>
          </cell>
        </row>
        <row r="71">
          <cell r="H71">
            <v>66.400000000000006</v>
          </cell>
        </row>
        <row r="72">
          <cell r="H72">
            <v>33.200000000000003</v>
          </cell>
        </row>
        <row r="73">
          <cell r="H73">
            <v>199.2</v>
          </cell>
        </row>
        <row r="74">
          <cell r="H74">
            <v>332000</v>
          </cell>
        </row>
        <row r="75">
          <cell r="H75">
            <v>97659.792000000001</v>
          </cell>
        </row>
        <row r="76">
          <cell r="H76">
            <v>52206.784</v>
          </cell>
        </row>
        <row r="77">
          <cell r="H77">
            <v>1325335.148</v>
          </cell>
        </row>
        <row r="78">
          <cell r="H78">
            <v>846099.72699999996</v>
          </cell>
        </row>
        <row r="79">
          <cell r="H79">
            <v>61705.474999999999</v>
          </cell>
        </row>
        <row r="80">
          <cell r="H80">
            <v>35433.824999999997</v>
          </cell>
        </row>
        <row r="81">
          <cell r="H81">
            <v>50</v>
          </cell>
        </row>
        <row r="82">
          <cell r="H82">
            <v>300</v>
          </cell>
        </row>
        <row r="83">
          <cell r="H83">
            <v>80</v>
          </cell>
        </row>
        <row r="84">
          <cell r="H84">
            <v>75</v>
          </cell>
        </row>
        <row r="85">
          <cell r="H85">
            <v>100</v>
          </cell>
        </row>
        <row r="87">
          <cell r="H87">
            <v>320</v>
          </cell>
        </row>
        <row r="88">
          <cell r="H88">
            <v>250</v>
          </cell>
        </row>
        <row r="89">
          <cell r="H89">
            <v>850</v>
          </cell>
        </row>
        <row r="90">
          <cell r="H90">
            <v>650</v>
          </cell>
        </row>
        <row r="91">
          <cell r="H91">
            <v>620</v>
          </cell>
        </row>
        <row r="92">
          <cell r="H92">
            <v>320</v>
          </cell>
        </row>
        <row r="93">
          <cell r="H93">
            <v>2640</v>
          </cell>
        </row>
        <row r="94">
          <cell r="H94">
            <v>10560</v>
          </cell>
        </row>
        <row r="96">
          <cell r="H96">
            <v>12</v>
          </cell>
        </row>
        <row r="99">
          <cell r="H99">
            <v>500</v>
          </cell>
        </row>
        <row r="100">
          <cell r="H100">
            <v>5400</v>
          </cell>
        </row>
        <row r="101">
          <cell r="H101">
            <v>3500</v>
          </cell>
        </row>
        <row r="105">
          <cell r="H105">
            <v>174</v>
          </cell>
        </row>
        <row r="106">
          <cell r="H106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_AUT1"/>
      <sheetName val="Equipamentos"/>
      <sheetName val="PROJE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6"/>
  <sheetViews>
    <sheetView showOutlineSymbols="0" showWhiteSpace="0" workbookViewId="0">
      <selection activeCell="M5" sqref="M5"/>
    </sheetView>
  </sheetViews>
  <sheetFormatPr defaultColWidth="9" defaultRowHeight="14.25" x14ac:dyDescent="0.2"/>
  <cols>
    <col min="1" max="2" width="10" style="16" bestFit="1" customWidth="1"/>
    <col min="3" max="3" width="9" style="16"/>
    <col min="4" max="4" width="60" style="16" bestFit="1" customWidth="1"/>
    <col min="5" max="5" width="30" style="16" bestFit="1" customWidth="1"/>
    <col min="6" max="6" width="5" style="16" bestFit="1" customWidth="1"/>
    <col min="7" max="10" width="10" style="16" bestFit="1" customWidth="1"/>
    <col min="11" max="11" width="37.5" style="16" bestFit="1" customWidth="1"/>
    <col min="12" max="16384" width="9" style="16"/>
  </cols>
  <sheetData>
    <row r="1" spans="1:11" ht="15" x14ac:dyDescent="0.2">
      <c r="A1" s="14"/>
      <c r="B1" s="14"/>
      <c r="C1" s="14"/>
      <c r="D1" s="14" t="s">
        <v>0</v>
      </c>
      <c r="E1" s="14" t="s">
        <v>1</v>
      </c>
      <c r="F1" s="200" t="s">
        <v>2</v>
      </c>
      <c r="G1" s="200"/>
      <c r="H1" s="200"/>
      <c r="I1" s="200" t="s">
        <v>3</v>
      </c>
      <c r="J1" s="200"/>
      <c r="K1" s="200"/>
    </row>
    <row r="2" spans="1:11" ht="80.099999999999994" customHeight="1" x14ac:dyDescent="0.2">
      <c r="A2" s="15"/>
      <c r="B2" s="15"/>
      <c r="C2" s="15"/>
      <c r="D2" s="15" t="s">
        <v>4</v>
      </c>
      <c r="E2" s="15" t="s">
        <v>66</v>
      </c>
      <c r="F2" s="197" t="s">
        <v>5</v>
      </c>
      <c r="G2" s="197"/>
      <c r="H2" s="197"/>
      <c r="I2" s="197" t="s">
        <v>6</v>
      </c>
      <c r="J2" s="197"/>
      <c r="K2" s="197"/>
    </row>
    <row r="3" spans="1:11" ht="15" x14ac:dyDescent="0.25">
      <c r="A3" s="201" t="s">
        <v>61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1" ht="30" customHeight="1" x14ac:dyDescent="0.2">
      <c r="A4" s="203" t="s">
        <v>7</v>
      </c>
      <c r="B4" s="203"/>
      <c r="C4" s="203"/>
      <c r="D4" s="203" t="s">
        <v>10</v>
      </c>
      <c r="E4" s="203"/>
      <c r="F4" s="203"/>
      <c r="G4" s="203"/>
      <c r="H4" s="203"/>
      <c r="I4" s="203"/>
      <c r="J4" s="22" t="s">
        <v>14</v>
      </c>
      <c r="K4" s="22" t="s">
        <v>15</v>
      </c>
    </row>
    <row r="5" spans="1:11" s="21" customFormat="1" ht="24" customHeight="1" x14ac:dyDescent="0.2">
      <c r="A5" s="199" t="s">
        <v>16</v>
      </c>
      <c r="B5" s="199"/>
      <c r="C5" s="199"/>
      <c r="D5" s="199" t="s">
        <v>17</v>
      </c>
      <c r="E5" s="199"/>
      <c r="F5" s="199"/>
      <c r="G5" s="199"/>
      <c r="H5" s="199"/>
      <c r="I5" s="199"/>
      <c r="J5" s="19">
        <v>5173503.58</v>
      </c>
      <c r="K5" s="20">
        <v>0.34312822887435968</v>
      </c>
    </row>
    <row r="6" spans="1:11" s="21" customFormat="1" ht="24" customHeight="1" x14ac:dyDescent="0.2">
      <c r="A6" s="199" t="s">
        <v>18</v>
      </c>
      <c r="B6" s="199"/>
      <c r="C6" s="199"/>
      <c r="D6" s="199" t="s">
        <v>19</v>
      </c>
      <c r="E6" s="199"/>
      <c r="F6" s="199"/>
      <c r="G6" s="199"/>
      <c r="H6" s="199"/>
      <c r="I6" s="199"/>
      <c r="J6" s="19">
        <v>1973182.43</v>
      </c>
      <c r="K6" s="20">
        <v>0.1308696480020422</v>
      </c>
    </row>
    <row r="7" spans="1:11" s="21" customFormat="1" ht="24" customHeight="1" x14ac:dyDescent="0.2">
      <c r="A7" s="199" t="s">
        <v>21</v>
      </c>
      <c r="B7" s="199"/>
      <c r="C7" s="199"/>
      <c r="D7" s="199" t="s">
        <v>22</v>
      </c>
      <c r="E7" s="199"/>
      <c r="F7" s="199"/>
      <c r="G7" s="199"/>
      <c r="H7" s="199"/>
      <c r="I7" s="199"/>
      <c r="J7" s="19">
        <v>2934263.59</v>
      </c>
      <c r="K7" s="20">
        <v>0.1946125392817879</v>
      </c>
    </row>
    <row r="8" spans="1:11" s="21" customFormat="1" ht="24" customHeight="1" x14ac:dyDescent="0.2">
      <c r="A8" s="199" t="s">
        <v>23</v>
      </c>
      <c r="B8" s="199"/>
      <c r="C8" s="199"/>
      <c r="D8" s="199" t="s">
        <v>24</v>
      </c>
      <c r="E8" s="199"/>
      <c r="F8" s="199"/>
      <c r="G8" s="199"/>
      <c r="H8" s="199"/>
      <c r="I8" s="199"/>
      <c r="J8" s="19">
        <v>45700.4</v>
      </c>
      <c r="K8" s="20">
        <v>3.0310401971056118E-3</v>
      </c>
    </row>
    <row r="9" spans="1:11" s="21" customFormat="1" ht="24" customHeight="1" x14ac:dyDescent="0.2">
      <c r="A9" s="199" t="s">
        <v>25</v>
      </c>
      <c r="B9" s="199"/>
      <c r="C9" s="199"/>
      <c r="D9" s="199" t="s">
        <v>26</v>
      </c>
      <c r="E9" s="199"/>
      <c r="F9" s="199"/>
      <c r="G9" s="199"/>
      <c r="H9" s="199"/>
      <c r="I9" s="199"/>
      <c r="J9" s="19">
        <v>1995.72</v>
      </c>
      <c r="K9" s="20">
        <v>1.3236443318149539E-4</v>
      </c>
    </row>
    <row r="10" spans="1:11" s="21" customFormat="1" ht="24" customHeight="1" x14ac:dyDescent="0.2">
      <c r="A10" s="199" t="s">
        <v>27</v>
      </c>
      <c r="B10" s="199"/>
      <c r="C10" s="199"/>
      <c r="D10" s="199" t="s">
        <v>28</v>
      </c>
      <c r="E10" s="199"/>
      <c r="F10" s="199"/>
      <c r="G10" s="199"/>
      <c r="H10" s="199"/>
      <c r="I10" s="199"/>
      <c r="J10" s="19">
        <v>28000.79</v>
      </c>
      <c r="K10" s="20">
        <v>1.8571286037039685E-3</v>
      </c>
    </row>
    <row r="11" spans="1:11" s="21" customFormat="1" ht="24" customHeight="1" x14ac:dyDescent="0.2">
      <c r="A11" s="199" t="s">
        <v>29</v>
      </c>
      <c r="B11" s="199"/>
      <c r="C11" s="199"/>
      <c r="D11" s="199" t="s">
        <v>30</v>
      </c>
      <c r="E11" s="199"/>
      <c r="F11" s="199"/>
      <c r="G11" s="199"/>
      <c r="H11" s="199"/>
      <c r="I11" s="199"/>
      <c r="J11" s="19">
        <v>182829.21</v>
      </c>
      <c r="K11" s="20">
        <v>1.2125991998211466E-2</v>
      </c>
    </row>
    <row r="12" spans="1:11" s="21" customFormat="1" ht="24" customHeight="1" x14ac:dyDescent="0.2">
      <c r="A12" s="199" t="s">
        <v>31</v>
      </c>
      <c r="B12" s="199"/>
      <c r="C12" s="199"/>
      <c r="D12" s="199" t="s">
        <v>32</v>
      </c>
      <c r="E12" s="199"/>
      <c r="F12" s="199"/>
      <c r="G12" s="199"/>
      <c r="H12" s="199"/>
      <c r="I12" s="199"/>
      <c r="J12" s="19">
        <v>7531.44</v>
      </c>
      <c r="K12" s="20">
        <v>4.9951635832704065E-4</v>
      </c>
    </row>
    <row r="13" spans="1:11" s="21" customFormat="1" ht="24" customHeight="1" x14ac:dyDescent="0.2">
      <c r="A13" s="199" t="s">
        <v>33</v>
      </c>
      <c r="B13" s="199"/>
      <c r="C13" s="199"/>
      <c r="D13" s="199" t="s">
        <v>34</v>
      </c>
      <c r="E13" s="199"/>
      <c r="F13" s="199"/>
      <c r="G13" s="199"/>
      <c r="H13" s="199"/>
      <c r="I13" s="199"/>
      <c r="J13" s="19">
        <v>9903960.5999999996</v>
      </c>
      <c r="K13" s="20">
        <v>0.65687177112564032</v>
      </c>
    </row>
    <row r="14" spans="1:11" s="21" customFormat="1" ht="24" customHeight="1" x14ac:dyDescent="0.2">
      <c r="A14" s="199" t="s">
        <v>35</v>
      </c>
      <c r="B14" s="199"/>
      <c r="C14" s="199"/>
      <c r="D14" s="199" t="s">
        <v>19</v>
      </c>
      <c r="E14" s="199"/>
      <c r="F14" s="199"/>
      <c r="G14" s="199"/>
      <c r="H14" s="199"/>
      <c r="I14" s="199"/>
      <c r="J14" s="19">
        <v>1317388.49</v>
      </c>
      <c r="K14" s="20">
        <v>8.737467217779854E-2</v>
      </c>
    </row>
    <row r="15" spans="1:11" s="21" customFormat="1" ht="24" customHeight="1" x14ac:dyDescent="0.2">
      <c r="A15" s="199" t="s">
        <v>36</v>
      </c>
      <c r="B15" s="199"/>
      <c r="C15" s="199"/>
      <c r="D15" s="199" t="s">
        <v>22</v>
      </c>
      <c r="E15" s="199"/>
      <c r="F15" s="199"/>
      <c r="G15" s="199"/>
      <c r="H15" s="199"/>
      <c r="I15" s="199"/>
      <c r="J15" s="19">
        <v>2218585.11</v>
      </c>
      <c r="K15" s="20">
        <v>0.14714577222759484</v>
      </c>
    </row>
    <row r="16" spans="1:11" s="21" customFormat="1" ht="24" customHeight="1" x14ac:dyDescent="0.2">
      <c r="A16" s="199" t="s">
        <v>37</v>
      </c>
      <c r="B16" s="199"/>
      <c r="C16" s="199"/>
      <c r="D16" s="199" t="s">
        <v>24</v>
      </c>
      <c r="E16" s="199"/>
      <c r="F16" s="199"/>
      <c r="G16" s="199"/>
      <c r="H16" s="199"/>
      <c r="I16" s="199"/>
      <c r="J16" s="19">
        <v>24895.05</v>
      </c>
      <c r="K16" s="20">
        <v>1.6511430372371809E-3</v>
      </c>
    </row>
    <row r="17" spans="1:11" s="21" customFormat="1" ht="24" customHeight="1" x14ac:dyDescent="0.2">
      <c r="A17" s="199" t="s">
        <v>38</v>
      </c>
      <c r="B17" s="199"/>
      <c r="C17" s="199"/>
      <c r="D17" s="199" t="s">
        <v>26</v>
      </c>
      <c r="E17" s="199"/>
      <c r="F17" s="199"/>
      <c r="G17" s="199"/>
      <c r="H17" s="199"/>
      <c r="I17" s="199"/>
      <c r="J17" s="19">
        <v>64151.54</v>
      </c>
      <c r="K17" s="20">
        <v>4.2547963791614192E-3</v>
      </c>
    </row>
    <row r="18" spans="1:11" s="21" customFormat="1" ht="24" customHeight="1" x14ac:dyDescent="0.2">
      <c r="A18" s="199" t="s">
        <v>39</v>
      </c>
      <c r="B18" s="199"/>
      <c r="C18" s="199"/>
      <c r="D18" s="199" t="s">
        <v>28</v>
      </c>
      <c r="E18" s="199"/>
      <c r="F18" s="199"/>
      <c r="G18" s="199"/>
      <c r="H18" s="199"/>
      <c r="I18" s="199"/>
      <c r="J18" s="19">
        <v>22485.86</v>
      </c>
      <c r="K18" s="20">
        <v>1.4913555576425849E-3</v>
      </c>
    </row>
    <row r="19" spans="1:11" s="21" customFormat="1" ht="24" customHeight="1" x14ac:dyDescent="0.2">
      <c r="A19" s="199" t="s">
        <v>40</v>
      </c>
      <c r="B19" s="199"/>
      <c r="C19" s="199"/>
      <c r="D19" s="199" t="s">
        <v>67</v>
      </c>
      <c r="E19" s="199"/>
      <c r="F19" s="199"/>
      <c r="G19" s="199"/>
      <c r="H19" s="199"/>
      <c r="I19" s="199"/>
      <c r="J19" s="19">
        <v>6131229.5599999996</v>
      </c>
      <c r="K19" s="20">
        <v>0.40664859069159465</v>
      </c>
    </row>
    <row r="20" spans="1:11" s="21" customFormat="1" ht="24" customHeight="1" x14ac:dyDescent="0.2">
      <c r="A20" s="199" t="s">
        <v>41</v>
      </c>
      <c r="B20" s="199"/>
      <c r="C20" s="199"/>
      <c r="D20" s="199" t="s">
        <v>30</v>
      </c>
      <c r="E20" s="199"/>
      <c r="F20" s="199"/>
      <c r="G20" s="199"/>
      <c r="H20" s="199"/>
      <c r="I20" s="199"/>
      <c r="J20" s="19">
        <v>118919.95</v>
      </c>
      <c r="K20" s="20">
        <v>7.8872646341780258E-3</v>
      </c>
    </row>
    <row r="21" spans="1:11" s="21" customFormat="1" ht="24" customHeight="1" x14ac:dyDescent="0.2">
      <c r="A21" s="199" t="s">
        <v>42</v>
      </c>
      <c r="B21" s="199"/>
      <c r="C21" s="199"/>
      <c r="D21" s="199" t="s">
        <v>32</v>
      </c>
      <c r="E21" s="199"/>
      <c r="F21" s="199"/>
      <c r="G21" s="199"/>
      <c r="H21" s="199"/>
      <c r="I21" s="199"/>
      <c r="J21" s="19">
        <v>6305.04</v>
      </c>
      <c r="K21" s="20">
        <v>4.1817642043305456E-4</v>
      </c>
    </row>
    <row r="22" spans="1:11" x14ac:dyDescent="0.2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</row>
    <row r="23" spans="1:11" x14ac:dyDescent="0.2">
      <c r="A23" s="196"/>
      <c r="B23" s="196"/>
      <c r="C23" s="196"/>
      <c r="D23" s="12"/>
      <c r="E23" s="17"/>
      <c r="F23" s="17"/>
      <c r="G23" s="197" t="s">
        <v>43</v>
      </c>
      <c r="H23" s="196"/>
      <c r="I23" s="198">
        <v>13377349.73</v>
      </c>
      <c r="J23" s="196"/>
      <c r="K23" s="196"/>
    </row>
    <row r="24" spans="1:11" x14ac:dyDescent="0.2">
      <c r="A24" s="196"/>
      <c r="B24" s="196"/>
      <c r="C24" s="196"/>
      <c r="D24" s="12"/>
      <c r="E24" s="17"/>
      <c r="F24" s="17"/>
      <c r="G24" s="197" t="s">
        <v>44</v>
      </c>
      <c r="H24" s="196"/>
      <c r="I24" s="198">
        <v>1700114.45</v>
      </c>
      <c r="J24" s="196"/>
      <c r="K24" s="196"/>
    </row>
    <row r="25" spans="1:11" x14ac:dyDescent="0.2">
      <c r="A25" s="196"/>
      <c r="B25" s="196"/>
      <c r="C25" s="196"/>
      <c r="D25" s="12"/>
      <c r="E25" s="17"/>
      <c r="F25" s="17"/>
      <c r="G25" s="197" t="s">
        <v>45</v>
      </c>
      <c r="H25" s="196"/>
      <c r="I25" s="198">
        <v>15077464.18</v>
      </c>
      <c r="J25" s="196"/>
      <c r="K25" s="196"/>
    </row>
    <row r="26" spans="1:11" ht="60" customHeight="1" x14ac:dyDescent="0.2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</row>
  </sheetData>
  <mergeCells count="50">
    <mergeCell ref="A13:C13"/>
    <mergeCell ref="D13:I13"/>
    <mergeCell ref="A10:C10"/>
    <mergeCell ref="D10:I10"/>
    <mergeCell ref="A11:C11"/>
    <mergeCell ref="D11:I11"/>
    <mergeCell ref="A12:C12"/>
    <mergeCell ref="D12:I12"/>
    <mergeCell ref="A4:C4"/>
    <mergeCell ref="D4:I4"/>
    <mergeCell ref="A5:C5"/>
    <mergeCell ref="D5:I5"/>
    <mergeCell ref="A6:C6"/>
    <mergeCell ref="D6:I6"/>
    <mergeCell ref="F1:H1"/>
    <mergeCell ref="I1:K1"/>
    <mergeCell ref="F2:H2"/>
    <mergeCell ref="I2:K2"/>
    <mergeCell ref="A3:K3"/>
    <mergeCell ref="A7:C7"/>
    <mergeCell ref="D7:I7"/>
    <mergeCell ref="A8:C8"/>
    <mergeCell ref="D8:I8"/>
    <mergeCell ref="A9:C9"/>
    <mergeCell ref="D9:I9"/>
    <mergeCell ref="A16:C16"/>
    <mergeCell ref="D16:I16"/>
    <mergeCell ref="A14:C14"/>
    <mergeCell ref="D14:I14"/>
    <mergeCell ref="A19:C19"/>
    <mergeCell ref="D19:I19"/>
    <mergeCell ref="A17:C17"/>
    <mergeCell ref="D17:I17"/>
    <mergeCell ref="A18:C18"/>
    <mergeCell ref="D18:I18"/>
    <mergeCell ref="A15:C15"/>
    <mergeCell ref="D15:I15"/>
    <mergeCell ref="A23:C23"/>
    <mergeCell ref="G23:H23"/>
    <mergeCell ref="I23:K23"/>
    <mergeCell ref="A20:C20"/>
    <mergeCell ref="D20:I20"/>
    <mergeCell ref="A21:C21"/>
    <mergeCell ref="D21:I21"/>
    <mergeCell ref="A25:C25"/>
    <mergeCell ref="G25:H25"/>
    <mergeCell ref="I25:K25"/>
    <mergeCell ref="A24:C24"/>
    <mergeCell ref="G24:H24"/>
    <mergeCell ref="I24:K24"/>
  </mergeCells>
  <pageMargins left="0.5" right="0.5" top="1" bottom="1" header="0.5" footer="0.5"/>
  <pageSetup paperSize="9" fitToHeight="0" orientation="landscape"/>
  <headerFooter>
    <oddHeader>&amp;L &amp;CEMAP
CNPJ: 03.650.060/0001-48 &amp;R</oddHeader>
    <oddFooter>&amp;L &amp;CAvenida dos Portugueses Porto do Itaqui - Itaqui - São Luís / MA
(98) 3216-6581 / alex.passos@emap.ma.gov.br &amp;R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OutlineSymbols="0" showWhiteSpace="0" view="pageBreakPreview" topLeftCell="A28" zoomScale="85" zoomScaleNormal="100" zoomScaleSheetLayoutView="85" workbookViewId="0">
      <selection activeCell="L51" sqref="L51"/>
    </sheetView>
  </sheetViews>
  <sheetFormatPr defaultColWidth="9" defaultRowHeight="14.25" x14ac:dyDescent="0.2"/>
  <cols>
    <col min="1" max="1" width="10" style="16" bestFit="1" customWidth="1"/>
    <col min="2" max="2" width="60" style="16" customWidth="1"/>
    <col min="3" max="3" width="8" style="16" bestFit="1" customWidth="1"/>
    <col min="4" max="4" width="21" style="16" customWidth="1"/>
    <col min="5" max="5" width="16.25" style="16" customWidth="1"/>
    <col min="6" max="6" width="16" style="16" customWidth="1"/>
    <col min="7" max="7" width="14.75" style="16" customWidth="1"/>
    <col min="8" max="8" width="9" style="16" customWidth="1"/>
    <col min="9" max="9" width="8.875" style="16" customWidth="1"/>
    <col min="10" max="16384" width="9" style="16"/>
  </cols>
  <sheetData>
    <row r="1" spans="1:7" s="18" customFormat="1" ht="15" x14ac:dyDescent="0.2">
      <c r="A1" s="23"/>
      <c r="B1" s="23"/>
      <c r="C1" s="39"/>
      <c r="D1" s="23"/>
      <c r="E1" s="24"/>
      <c r="F1" s="25"/>
      <c r="G1" s="26"/>
    </row>
    <row r="2" spans="1:7" s="18" customFormat="1" x14ac:dyDescent="0.2">
      <c r="A2" s="27"/>
      <c r="B2" s="191"/>
      <c r="C2" s="215" t="s">
        <v>72</v>
      </c>
      <c r="D2" s="215"/>
      <c r="E2" s="215"/>
      <c r="F2" s="215"/>
      <c r="G2" s="215"/>
    </row>
    <row r="3" spans="1:7" s="18" customFormat="1" ht="52.5" customHeight="1" x14ac:dyDescent="0.2">
      <c r="A3" s="27"/>
      <c r="B3" s="216"/>
      <c r="C3" s="217" t="s">
        <v>246</v>
      </c>
      <c r="D3" s="217"/>
      <c r="E3" s="217"/>
      <c r="F3" s="217"/>
      <c r="G3" s="217"/>
    </row>
    <row r="4" spans="1:7" s="18" customFormat="1" ht="51" customHeight="1" x14ac:dyDescent="0.2">
      <c r="A4" s="27"/>
      <c r="B4" s="216"/>
      <c r="C4" s="217"/>
      <c r="D4" s="217"/>
      <c r="E4" s="217"/>
      <c r="F4" s="217"/>
      <c r="G4" s="217"/>
    </row>
    <row r="5" spans="1:7" s="18" customFormat="1" ht="15.75" x14ac:dyDescent="0.2">
      <c r="A5" s="27"/>
      <c r="B5" s="192"/>
      <c r="C5" s="40" t="s">
        <v>73</v>
      </c>
      <c r="D5" s="41" t="s">
        <v>74</v>
      </c>
      <c r="E5" s="42">
        <v>44341</v>
      </c>
      <c r="F5" s="41" t="s">
        <v>75</v>
      </c>
      <c r="G5" s="43">
        <v>1</v>
      </c>
    </row>
    <row r="6" spans="1:7" s="18" customFormat="1" ht="10.15" customHeight="1" x14ac:dyDescent="0.2">
      <c r="A6" s="27"/>
      <c r="B6" s="45"/>
      <c r="C6" s="46"/>
      <c r="D6" s="46"/>
      <c r="E6" s="47"/>
      <c r="F6" s="49"/>
      <c r="G6" s="50"/>
    </row>
    <row r="7" spans="1:7" s="18" customFormat="1" ht="21" x14ac:dyDescent="0.2">
      <c r="A7" s="210" t="s">
        <v>245</v>
      </c>
      <c r="B7" s="210"/>
      <c r="C7" s="210"/>
      <c r="D7" s="210"/>
      <c r="E7" s="210"/>
      <c r="F7" s="210"/>
      <c r="G7" s="210"/>
    </row>
    <row r="8" spans="1:7" s="18" customFormat="1" ht="12" customHeight="1" x14ac:dyDescent="0.2">
      <c r="A8" s="51"/>
      <c r="B8" s="51"/>
      <c r="C8" s="51"/>
      <c r="D8" s="51"/>
      <c r="E8" s="51"/>
      <c r="F8" s="52"/>
      <c r="G8" s="53"/>
    </row>
    <row r="9" spans="1:7" s="18" customFormat="1" ht="15" thickBot="1" x14ac:dyDescent="0.25">
      <c r="A9" s="59" t="s">
        <v>7</v>
      </c>
      <c r="B9" s="59" t="s">
        <v>10</v>
      </c>
      <c r="C9" s="60" t="s">
        <v>11</v>
      </c>
      <c r="D9" s="61" t="s">
        <v>12</v>
      </c>
      <c r="E9" s="61" t="s">
        <v>13</v>
      </c>
      <c r="F9" s="213" t="s">
        <v>14</v>
      </c>
      <c r="G9" s="214" t="s">
        <v>15</v>
      </c>
    </row>
    <row r="10" spans="1:7" s="18" customFormat="1" ht="21.75" thickTop="1" x14ac:dyDescent="0.2">
      <c r="A10" s="51"/>
      <c r="B10" s="51"/>
      <c r="C10" s="51"/>
      <c r="D10" s="51"/>
      <c r="E10" s="51"/>
      <c r="F10" s="52"/>
      <c r="G10" s="53"/>
    </row>
    <row r="11" spans="1:7" s="18" customFormat="1" ht="51" x14ac:dyDescent="0.2">
      <c r="A11" s="121" t="s">
        <v>77</v>
      </c>
      <c r="B11" s="121" t="s">
        <v>208</v>
      </c>
      <c r="C11" s="121"/>
      <c r="D11" s="122"/>
      <c r="E11" s="121"/>
      <c r="F11" s="204">
        <f>SUM(F12:G17)</f>
        <v>3684918.37</v>
      </c>
      <c r="G11" s="205"/>
    </row>
    <row r="12" spans="1:7" s="21" customFormat="1" x14ac:dyDescent="0.2">
      <c r="A12" s="55" t="s">
        <v>184</v>
      </c>
      <c r="B12" s="55" t="s">
        <v>190</v>
      </c>
      <c r="C12" s="57" t="s">
        <v>20</v>
      </c>
      <c r="D12" s="56">
        <v>1</v>
      </c>
      <c r="E12" s="58">
        <v>100000</v>
      </c>
      <c r="F12" s="206">
        <f>D12*E12</f>
        <v>100000</v>
      </c>
      <c r="G12" s="207"/>
    </row>
    <row r="13" spans="1:7" s="21" customFormat="1" ht="38.25" x14ac:dyDescent="0.2">
      <c r="A13" s="55" t="s">
        <v>185</v>
      </c>
      <c r="B13" s="55" t="s">
        <v>191</v>
      </c>
      <c r="C13" s="57" t="s">
        <v>20</v>
      </c>
      <c r="D13" s="56">
        <v>1</v>
      </c>
      <c r="E13" s="58">
        <v>2400000</v>
      </c>
      <c r="F13" s="206">
        <f t="shared" ref="F13:F50" si="0">D13*E13</f>
        <v>2400000</v>
      </c>
      <c r="G13" s="207"/>
    </row>
    <row r="14" spans="1:7" s="21" customFormat="1" x14ac:dyDescent="0.2">
      <c r="A14" s="55" t="s">
        <v>186</v>
      </c>
      <c r="B14" s="55" t="s">
        <v>192</v>
      </c>
      <c r="C14" s="57" t="s">
        <v>20</v>
      </c>
      <c r="D14" s="56">
        <v>1</v>
      </c>
      <c r="E14" s="58">
        <v>58514.49</v>
      </c>
      <c r="F14" s="206">
        <f t="shared" si="0"/>
        <v>58514.49</v>
      </c>
      <c r="G14" s="207"/>
    </row>
    <row r="15" spans="1:7" s="21" customFormat="1" x14ac:dyDescent="0.2">
      <c r="A15" s="55" t="s">
        <v>187</v>
      </c>
      <c r="B15" s="55" t="s">
        <v>193</v>
      </c>
      <c r="C15" s="57" t="s">
        <v>20</v>
      </c>
      <c r="D15" s="56">
        <v>1</v>
      </c>
      <c r="E15" s="58">
        <v>55263.68</v>
      </c>
      <c r="F15" s="206">
        <f t="shared" si="0"/>
        <v>55263.68</v>
      </c>
      <c r="G15" s="207"/>
    </row>
    <row r="16" spans="1:7" s="21" customFormat="1" x14ac:dyDescent="0.2">
      <c r="A16" s="55" t="s">
        <v>188</v>
      </c>
      <c r="B16" s="55" t="s">
        <v>194</v>
      </c>
      <c r="C16" s="57" t="s">
        <v>20</v>
      </c>
      <c r="D16" s="56">
        <v>1</v>
      </c>
      <c r="E16" s="58">
        <v>248686.57</v>
      </c>
      <c r="F16" s="206">
        <f t="shared" si="0"/>
        <v>248686.57</v>
      </c>
      <c r="G16" s="207"/>
    </row>
    <row r="17" spans="1:7" s="21" customFormat="1" x14ac:dyDescent="0.2">
      <c r="A17" s="55" t="s">
        <v>189</v>
      </c>
      <c r="B17" s="55" t="s">
        <v>195</v>
      </c>
      <c r="C17" s="57" t="s">
        <v>20</v>
      </c>
      <c r="D17" s="56">
        <v>1</v>
      </c>
      <c r="E17" s="58">
        <v>822453.63</v>
      </c>
      <c r="F17" s="206">
        <f t="shared" si="0"/>
        <v>822453.63</v>
      </c>
      <c r="G17" s="207"/>
    </row>
    <row r="18" spans="1:7" s="21" customFormat="1" ht="51" x14ac:dyDescent="0.2">
      <c r="A18" s="121">
        <v>2</v>
      </c>
      <c r="B18" s="121" t="s">
        <v>209</v>
      </c>
      <c r="C18" s="121"/>
      <c r="D18" s="122"/>
      <c r="E18" s="121"/>
      <c r="F18" s="204">
        <f>SUM(F19:G24)</f>
        <v>275723.65000000002</v>
      </c>
      <c r="G18" s="205"/>
    </row>
    <row r="19" spans="1:7" s="21" customFormat="1" x14ac:dyDescent="0.2">
      <c r="A19" s="55" t="s">
        <v>199</v>
      </c>
      <c r="B19" s="55" t="s">
        <v>190</v>
      </c>
      <c r="C19" s="57" t="s">
        <v>20</v>
      </c>
      <c r="D19" s="56">
        <v>1</v>
      </c>
      <c r="E19" s="58">
        <v>28605.08</v>
      </c>
      <c r="F19" s="206">
        <f t="shared" si="0"/>
        <v>28605.08</v>
      </c>
      <c r="G19" s="207"/>
    </row>
    <row r="20" spans="1:7" s="21" customFormat="1" x14ac:dyDescent="0.2">
      <c r="A20" s="55" t="s">
        <v>200</v>
      </c>
      <c r="B20" s="55" t="s">
        <v>196</v>
      </c>
      <c r="C20" s="57" t="s">
        <v>20</v>
      </c>
      <c r="D20" s="56">
        <v>1</v>
      </c>
      <c r="E20" s="58">
        <v>4945.45</v>
      </c>
      <c r="F20" s="206">
        <f t="shared" si="0"/>
        <v>4945.45</v>
      </c>
      <c r="G20" s="207"/>
    </row>
    <row r="21" spans="1:7" s="21" customFormat="1" x14ac:dyDescent="0.2">
      <c r="A21" s="55" t="s">
        <v>201</v>
      </c>
      <c r="B21" s="55" t="s">
        <v>197</v>
      </c>
      <c r="C21" s="57" t="s">
        <v>20</v>
      </c>
      <c r="D21" s="56">
        <v>1</v>
      </c>
      <c r="E21" s="58">
        <v>20000</v>
      </c>
      <c r="F21" s="206">
        <f t="shared" si="0"/>
        <v>20000</v>
      </c>
      <c r="G21" s="207"/>
    </row>
    <row r="22" spans="1:7" s="21" customFormat="1" x14ac:dyDescent="0.2">
      <c r="A22" s="55" t="s">
        <v>202</v>
      </c>
      <c r="B22" s="55" t="s">
        <v>198</v>
      </c>
      <c r="C22" s="57" t="s">
        <v>20</v>
      </c>
      <c r="D22" s="56">
        <v>1</v>
      </c>
      <c r="E22" s="58">
        <v>82173.119999999995</v>
      </c>
      <c r="F22" s="206">
        <f t="shared" si="0"/>
        <v>82173.119999999995</v>
      </c>
      <c r="G22" s="207"/>
    </row>
    <row r="23" spans="1:7" s="21" customFormat="1" x14ac:dyDescent="0.2">
      <c r="A23" s="55" t="s">
        <v>203</v>
      </c>
      <c r="B23" s="55" t="s">
        <v>194</v>
      </c>
      <c r="C23" s="57" t="s">
        <v>20</v>
      </c>
      <c r="D23" s="56">
        <v>1</v>
      </c>
      <c r="E23" s="58">
        <v>40000</v>
      </c>
      <c r="F23" s="206">
        <f t="shared" si="0"/>
        <v>40000</v>
      </c>
      <c r="G23" s="207"/>
    </row>
    <row r="24" spans="1:7" s="21" customFormat="1" x14ac:dyDescent="0.2">
      <c r="A24" s="55" t="s">
        <v>204</v>
      </c>
      <c r="B24" s="55" t="s">
        <v>195</v>
      </c>
      <c r="C24" s="57" t="s">
        <v>20</v>
      </c>
      <c r="D24" s="56">
        <v>1</v>
      </c>
      <c r="E24" s="58">
        <v>100000</v>
      </c>
      <c r="F24" s="206">
        <f t="shared" si="0"/>
        <v>100000</v>
      </c>
      <c r="G24" s="207"/>
    </row>
    <row r="25" spans="1:7" s="21" customFormat="1" ht="38.25" x14ac:dyDescent="0.2">
      <c r="A25" s="121">
        <v>3</v>
      </c>
      <c r="B25" s="121" t="s">
        <v>210</v>
      </c>
      <c r="C25" s="121"/>
      <c r="D25" s="122"/>
      <c r="E25" s="121"/>
      <c r="F25" s="204">
        <f>SUM(F26:G28)</f>
        <v>454353.2</v>
      </c>
      <c r="G25" s="205"/>
    </row>
    <row r="26" spans="1:7" s="21" customFormat="1" x14ac:dyDescent="0.2">
      <c r="A26" s="55" t="s">
        <v>89</v>
      </c>
      <c r="B26" s="55" t="s">
        <v>190</v>
      </c>
      <c r="C26" s="57" t="s">
        <v>20</v>
      </c>
      <c r="D26" s="56">
        <v>1</v>
      </c>
      <c r="E26" s="58">
        <v>30000</v>
      </c>
      <c r="F26" s="206">
        <f t="shared" si="0"/>
        <v>30000</v>
      </c>
      <c r="G26" s="207"/>
    </row>
    <row r="27" spans="1:7" s="21" customFormat="1" x14ac:dyDescent="0.2">
      <c r="A27" s="55" t="s">
        <v>91</v>
      </c>
      <c r="B27" s="55" t="s">
        <v>196</v>
      </c>
      <c r="C27" s="57" t="s">
        <v>20</v>
      </c>
      <c r="D27" s="56">
        <v>1</v>
      </c>
      <c r="E27" s="58">
        <v>24353.200000000001</v>
      </c>
      <c r="F27" s="206">
        <f t="shared" si="0"/>
        <v>24353.200000000001</v>
      </c>
      <c r="G27" s="207"/>
    </row>
    <row r="28" spans="1:7" s="21" customFormat="1" x14ac:dyDescent="0.2">
      <c r="A28" s="55" t="s">
        <v>93</v>
      </c>
      <c r="B28" s="55" t="s">
        <v>218</v>
      </c>
      <c r="C28" s="57" t="s">
        <v>20</v>
      </c>
      <c r="D28" s="56">
        <v>1</v>
      </c>
      <c r="E28" s="58">
        <v>400000</v>
      </c>
      <c r="F28" s="206">
        <f t="shared" si="0"/>
        <v>400000</v>
      </c>
      <c r="G28" s="207"/>
    </row>
    <row r="29" spans="1:7" s="21" customFormat="1" ht="38.25" x14ac:dyDescent="0.2">
      <c r="A29" s="121">
        <v>4</v>
      </c>
      <c r="B29" s="121" t="s">
        <v>219</v>
      </c>
      <c r="C29" s="121"/>
      <c r="D29" s="122"/>
      <c r="E29" s="121"/>
      <c r="F29" s="204">
        <f>SUM(F30:G32)</f>
        <v>52232.630000000005</v>
      </c>
      <c r="G29" s="205"/>
    </row>
    <row r="30" spans="1:7" s="21" customFormat="1" x14ac:dyDescent="0.2">
      <c r="A30" s="55" t="s">
        <v>205</v>
      </c>
      <c r="B30" s="55" t="s">
        <v>190</v>
      </c>
      <c r="C30" s="57" t="s">
        <v>20</v>
      </c>
      <c r="D30" s="56">
        <v>1</v>
      </c>
      <c r="E30" s="58">
        <v>10000</v>
      </c>
      <c r="F30" s="206">
        <f t="shared" si="0"/>
        <v>10000</v>
      </c>
      <c r="G30" s="207"/>
    </row>
    <row r="31" spans="1:7" s="21" customFormat="1" x14ac:dyDescent="0.2">
      <c r="A31" s="55" t="s">
        <v>206</v>
      </c>
      <c r="B31" s="55" t="s">
        <v>196</v>
      </c>
      <c r="C31" s="57" t="s">
        <v>20</v>
      </c>
      <c r="D31" s="56">
        <v>1</v>
      </c>
      <c r="E31" s="58">
        <v>7015.58</v>
      </c>
      <c r="F31" s="206">
        <f t="shared" si="0"/>
        <v>7015.58</v>
      </c>
      <c r="G31" s="207"/>
    </row>
    <row r="32" spans="1:7" s="21" customFormat="1" x14ac:dyDescent="0.2">
      <c r="A32" s="55" t="s">
        <v>207</v>
      </c>
      <c r="B32" s="55" t="s">
        <v>218</v>
      </c>
      <c r="C32" s="57" t="s">
        <v>20</v>
      </c>
      <c r="D32" s="56">
        <v>1</v>
      </c>
      <c r="E32" s="58">
        <v>35217.050000000003</v>
      </c>
      <c r="F32" s="206">
        <f t="shared" si="0"/>
        <v>35217.050000000003</v>
      </c>
      <c r="G32" s="207"/>
    </row>
    <row r="33" spans="1:8" s="21" customFormat="1" ht="25.5" x14ac:dyDescent="0.2">
      <c r="A33" s="121">
        <v>5</v>
      </c>
      <c r="B33" s="121" t="s">
        <v>220</v>
      </c>
      <c r="C33" s="121"/>
      <c r="D33" s="122"/>
      <c r="E33" s="121"/>
      <c r="F33" s="204">
        <f>SUM(F34:G38)</f>
        <v>145448.45000000001</v>
      </c>
      <c r="G33" s="205"/>
    </row>
    <row r="34" spans="1:8" s="21" customFormat="1" x14ac:dyDescent="0.2">
      <c r="A34" s="55" t="s">
        <v>103</v>
      </c>
      <c r="B34" s="55" t="s">
        <v>190</v>
      </c>
      <c r="C34" s="57" t="s">
        <v>20</v>
      </c>
      <c r="D34" s="56">
        <v>1</v>
      </c>
      <c r="E34" s="58">
        <v>14733.97</v>
      </c>
      <c r="F34" s="206">
        <f t="shared" si="0"/>
        <v>14733.97</v>
      </c>
      <c r="G34" s="207"/>
    </row>
    <row r="35" spans="1:8" s="21" customFormat="1" x14ac:dyDescent="0.2">
      <c r="A35" s="55" t="s">
        <v>106</v>
      </c>
      <c r="B35" s="55" t="s">
        <v>196</v>
      </c>
      <c r="C35" s="57" t="s">
        <v>20</v>
      </c>
      <c r="D35" s="56">
        <v>1</v>
      </c>
      <c r="E35" s="58">
        <v>4945.45</v>
      </c>
      <c r="F35" s="206">
        <f t="shared" si="0"/>
        <v>4945.45</v>
      </c>
      <c r="G35" s="207"/>
      <c r="H35" s="187"/>
    </row>
    <row r="36" spans="1:8" s="21" customFormat="1" x14ac:dyDescent="0.2">
      <c r="A36" s="55" t="s">
        <v>107</v>
      </c>
      <c r="B36" s="55" t="s">
        <v>197</v>
      </c>
      <c r="C36" s="57" t="s">
        <v>20</v>
      </c>
      <c r="D36" s="56">
        <v>1</v>
      </c>
      <c r="E36" s="58">
        <v>20769.03</v>
      </c>
      <c r="F36" s="206">
        <f t="shared" si="0"/>
        <v>20769.03</v>
      </c>
      <c r="G36" s="207"/>
    </row>
    <row r="37" spans="1:8" s="21" customFormat="1" x14ac:dyDescent="0.2">
      <c r="A37" s="55" t="s">
        <v>108</v>
      </c>
      <c r="B37" s="55" t="s">
        <v>194</v>
      </c>
      <c r="C37" s="57" t="s">
        <v>20</v>
      </c>
      <c r="D37" s="56">
        <v>1</v>
      </c>
      <c r="E37" s="58">
        <v>15000</v>
      </c>
      <c r="F37" s="206">
        <f t="shared" si="0"/>
        <v>15000</v>
      </c>
      <c r="G37" s="207"/>
    </row>
    <row r="38" spans="1:8" s="21" customFormat="1" x14ac:dyDescent="0.2">
      <c r="A38" s="55" t="s">
        <v>211</v>
      </c>
      <c r="B38" s="55" t="s">
        <v>195</v>
      </c>
      <c r="C38" s="57" t="s">
        <v>20</v>
      </c>
      <c r="D38" s="56">
        <v>1</v>
      </c>
      <c r="E38" s="58">
        <v>90000</v>
      </c>
      <c r="F38" s="206">
        <f t="shared" si="0"/>
        <v>90000</v>
      </c>
      <c r="G38" s="207"/>
    </row>
    <row r="39" spans="1:8" s="21" customFormat="1" ht="51" x14ac:dyDescent="0.2">
      <c r="A39" s="121">
        <v>6</v>
      </c>
      <c r="B39" s="121" t="s">
        <v>221</v>
      </c>
      <c r="C39" s="121"/>
      <c r="D39" s="122"/>
      <c r="E39" s="121"/>
      <c r="F39" s="204">
        <f>SUM(F40:G43)</f>
        <v>226197.18</v>
      </c>
      <c r="G39" s="205"/>
    </row>
    <row r="40" spans="1:8" s="21" customFormat="1" x14ac:dyDescent="0.2">
      <c r="A40" s="55" t="s">
        <v>96</v>
      </c>
      <c r="B40" s="55" t="s">
        <v>190</v>
      </c>
      <c r="C40" s="57" t="s">
        <v>20</v>
      </c>
      <c r="D40" s="56">
        <v>1</v>
      </c>
      <c r="E40" s="58">
        <v>23177.03</v>
      </c>
      <c r="F40" s="206">
        <f t="shared" si="0"/>
        <v>23177.03</v>
      </c>
      <c r="G40" s="207"/>
    </row>
    <row r="41" spans="1:8" s="21" customFormat="1" x14ac:dyDescent="0.2">
      <c r="A41" s="55" t="s">
        <v>98</v>
      </c>
      <c r="B41" s="55" t="s">
        <v>222</v>
      </c>
      <c r="C41" s="57" t="s">
        <v>20</v>
      </c>
      <c r="D41" s="56">
        <v>1</v>
      </c>
      <c r="E41" s="58">
        <v>37500</v>
      </c>
      <c r="F41" s="206">
        <f t="shared" si="0"/>
        <v>37500</v>
      </c>
      <c r="G41" s="207"/>
    </row>
    <row r="42" spans="1:8" s="21" customFormat="1" x14ac:dyDescent="0.2">
      <c r="A42" s="55" t="s">
        <v>102</v>
      </c>
      <c r="B42" s="55" t="s">
        <v>223</v>
      </c>
      <c r="C42" s="57" t="s">
        <v>20</v>
      </c>
      <c r="D42" s="56">
        <v>1</v>
      </c>
      <c r="E42" s="58">
        <v>67725.100000000006</v>
      </c>
      <c r="F42" s="206">
        <f t="shared" si="0"/>
        <v>67725.100000000006</v>
      </c>
      <c r="G42" s="207"/>
    </row>
    <row r="43" spans="1:8" s="21" customFormat="1" x14ac:dyDescent="0.2">
      <c r="A43" s="55" t="s">
        <v>105</v>
      </c>
      <c r="B43" s="55" t="s">
        <v>224</v>
      </c>
      <c r="C43" s="57" t="s">
        <v>20</v>
      </c>
      <c r="D43" s="56">
        <v>1</v>
      </c>
      <c r="E43" s="58">
        <v>97795.05</v>
      </c>
      <c r="F43" s="206">
        <f t="shared" si="0"/>
        <v>97795.05</v>
      </c>
      <c r="G43" s="207"/>
    </row>
    <row r="44" spans="1:8" s="21" customFormat="1" ht="63.75" x14ac:dyDescent="0.2">
      <c r="A44" s="121">
        <v>7</v>
      </c>
      <c r="B44" s="121" t="s">
        <v>225</v>
      </c>
      <c r="C44" s="121"/>
      <c r="D44" s="122"/>
      <c r="E44" s="121"/>
      <c r="F44" s="204">
        <f>SUM(F45:G50)</f>
        <v>374955.18999999994</v>
      </c>
      <c r="G44" s="205"/>
    </row>
    <row r="45" spans="1:8" s="21" customFormat="1" x14ac:dyDescent="0.2">
      <c r="A45" s="55" t="s">
        <v>212</v>
      </c>
      <c r="B45" s="55" t="s">
        <v>190</v>
      </c>
      <c r="C45" s="57" t="s">
        <v>20</v>
      </c>
      <c r="D45" s="56">
        <v>1</v>
      </c>
      <c r="E45" s="58">
        <v>28728.82</v>
      </c>
      <c r="F45" s="206">
        <f t="shared" si="0"/>
        <v>28728.82</v>
      </c>
      <c r="G45" s="207"/>
    </row>
    <row r="46" spans="1:8" s="21" customFormat="1" x14ac:dyDescent="0.2">
      <c r="A46" s="55" t="s">
        <v>213</v>
      </c>
      <c r="B46" s="55" t="s">
        <v>196</v>
      </c>
      <c r="C46" s="57" t="s">
        <v>20</v>
      </c>
      <c r="D46" s="56">
        <v>1</v>
      </c>
      <c r="E46" s="58">
        <v>10405.219999999999</v>
      </c>
      <c r="F46" s="206">
        <f t="shared" si="0"/>
        <v>10405.219999999999</v>
      </c>
      <c r="G46" s="207"/>
    </row>
    <row r="47" spans="1:8" s="21" customFormat="1" x14ac:dyDescent="0.2">
      <c r="A47" s="55" t="s">
        <v>214</v>
      </c>
      <c r="B47" s="55" t="s">
        <v>226</v>
      </c>
      <c r="C47" s="57" t="s">
        <v>20</v>
      </c>
      <c r="D47" s="56">
        <v>1</v>
      </c>
      <c r="E47" s="58">
        <v>52675.08</v>
      </c>
      <c r="F47" s="206">
        <f t="shared" si="0"/>
        <v>52675.08</v>
      </c>
      <c r="G47" s="207"/>
    </row>
    <row r="48" spans="1:8" s="21" customFormat="1" x14ac:dyDescent="0.2">
      <c r="A48" s="55" t="s">
        <v>215</v>
      </c>
      <c r="B48" s="55" t="s">
        <v>197</v>
      </c>
      <c r="C48" s="57" t="s">
        <v>20</v>
      </c>
      <c r="D48" s="56">
        <v>1</v>
      </c>
      <c r="E48" s="58">
        <v>35036.449999999997</v>
      </c>
      <c r="F48" s="206">
        <f t="shared" si="0"/>
        <v>35036.449999999997</v>
      </c>
      <c r="G48" s="207"/>
    </row>
    <row r="49" spans="1:9" s="21" customFormat="1" x14ac:dyDescent="0.2">
      <c r="A49" s="55" t="s">
        <v>216</v>
      </c>
      <c r="B49" s="55" t="s">
        <v>194</v>
      </c>
      <c r="C49" s="57" t="s">
        <v>20</v>
      </c>
      <c r="D49" s="56">
        <v>1</v>
      </c>
      <c r="E49" s="58">
        <v>52946.41</v>
      </c>
      <c r="F49" s="206">
        <f t="shared" si="0"/>
        <v>52946.41</v>
      </c>
      <c r="G49" s="207"/>
    </row>
    <row r="50" spans="1:9" s="21" customFormat="1" x14ac:dyDescent="0.2">
      <c r="A50" s="55" t="s">
        <v>217</v>
      </c>
      <c r="B50" s="55" t="s">
        <v>195</v>
      </c>
      <c r="C50" s="57" t="s">
        <v>20</v>
      </c>
      <c r="D50" s="56">
        <v>1</v>
      </c>
      <c r="E50" s="58">
        <v>195163.21</v>
      </c>
      <c r="F50" s="206">
        <f t="shared" si="0"/>
        <v>195163.21</v>
      </c>
      <c r="G50" s="207"/>
    </row>
    <row r="51" spans="1:9" s="21" customFormat="1" ht="38.25" x14ac:dyDescent="0.2">
      <c r="A51" s="121">
        <v>8</v>
      </c>
      <c r="B51" s="121" t="s">
        <v>247</v>
      </c>
      <c r="C51" s="121"/>
      <c r="D51" s="122"/>
      <c r="E51" s="121"/>
      <c r="F51" s="204">
        <f>SUM(F52:G59)</f>
        <v>785615.66999999993</v>
      </c>
      <c r="G51" s="205"/>
    </row>
    <row r="52" spans="1:9" s="21" customFormat="1" x14ac:dyDescent="0.2">
      <c r="A52" s="55" t="s">
        <v>230</v>
      </c>
      <c r="B52" s="55" t="s">
        <v>190</v>
      </c>
      <c r="C52" s="57" t="s">
        <v>20</v>
      </c>
      <c r="D52" s="56">
        <v>1</v>
      </c>
      <c r="E52" s="58">
        <v>74439.14</v>
      </c>
      <c r="F52" s="206">
        <f t="shared" ref="F52:F59" si="1">D52*E52</f>
        <v>74439.14</v>
      </c>
      <c r="G52" s="207"/>
    </row>
    <row r="53" spans="1:9" s="21" customFormat="1" x14ac:dyDescent="0.2">
      <c r="A53" s="55" t="s">
        <v>231</v>
      </c>
      <c r="B53" s="55" t="s">
        <v>196</v>
      </c>
      <c r="C53" s="57" t="s">
        <v>20</v>
      </c>
      <c r="D53" s="56">
        <v>1</v>
      </c>
      <c r="E53" s="58">
        <v>11222.12</v>
      </c>
      <c r="F53" s="206">
        <f t="shared" si="1"/>
        <v>11222.12</v>
      </c>
      <c r="G53" s="207"/>
    </row>
    <row r="54" spans="1:9" s="21" customFormat="1" ht="25.5" x14ac:dyDescent="0.2">
      <c r="A54" s="55" t="s">
        <v>232</v>
      </c>
      <c r="B54" s="55" t="s">
        <v>238</v>
      </c>
      <c r="C54" s="57" t="s">
        <v>20</v>
      </c>
      <c r="D54" s="56">
        <v>1</v>
      </c>
      <c r="E54" s="58">
        <v>136000</v>
      </c>
      <c r="F54" s="206">
        <f t="shared" si="1"/>
        <v>136000</v>
      </c>
      <c r="G54" s="207"/>
    </row>
    <row r="55" spans="1:9" s="21" customFormat="1" x14ac:dyDescent="0.2">
      <c r="A55" s="55" t="s">
        <v>233</v>
      </c>
      <c r="B55" s="55" t="s">
        <v>239</v>
      </c>
      <c r="C55" s="57" t="s">
        <v>20</v>
      </c>
      <c r="D55" s="56">
        <v>1</v>
      </c>
      <c r="E55" s="58">
        <v>310237.86</v>
      </c>
      <c r="F55" s="206">
        <f t="shared" ref="F55:F56" si="2">D55*E55</f>
        <v>310237.86</v>
      </c>
      <c r="G55" s="207"/>
    </row>
    <row r="56" spans="1:9" s="21" customFormat="1" x14ac:dyDescent="0.2">
      <c r="A56" s="55" t="s">
        <v>234</v>
      </c>
      <c r="B56" s="55" t="s">
        <v>240</v>
      </c>
      <c r="C56" s="57" t="s">
        <v>20</v>
      </c>
      <c r="D56" s="56">
        <v>1</v>
      </c>
      <c r="E56" s="58">
        <v>34650.36</v>
      </c>
      <c r="F56" s="206">
        <f t="shared" si="2"/>
        <v>34650.36</v>
      </c>
      <c r="G56" s="207"/>
    </row>
    <row r="57" spans="1:9" s="21" customFormat="1" x14ac:dyDescent="0.2">
      <c r="A57" s="55" t="s">
        <v>235</v>
      </c>
      <c r="B57" s="55" t="s">
        <v>241</v>
      </c>
      <c r="C57" s="57" t="s">
        <v>20</v>
      </c>
      <c r="D57" s="56">
        <v>1</v>
      </c>
      <c r="E57" s="58">
        <v>38671.949999999997</v>
      </c>
      <c r="F57" s="206">
        <f t="shared" si="1"/>
        <v>38671.949999999997</v>
      </c>
      <c r="G57" s="207"/>
    </row>
    <row r="58" spans="1:9" s="21" customFormat="1" x14ac:dyDescent="0.2">
      <c r="A58" s="55" t="s">
        <v>236</v>
      </c>
      <c r="B58" s="55" t="s">
        <v>242</v>
      </c>
      <c r="C58" s="57" t="s">
        <v>20</v>
      </c>
      <c r="D58" s="56">
        <v>1</v>
      </c>
      <c r="E58" s="58">
        <v>68409.91</v>
      </c>
      <c r="F58" s="206">
        <f t="shared" si="1"/>
        <v>68409.91</v>
      </c>
      <c r="G58" s="207"/>
    </row>
    <row r="59" spans="1:9" s="21" customFormat="1" x14ac:dyDescent="0.2">
      <c r="A59" s="55" t="s">
        <v>237</v>
      </c>
      <c r="B59" s="55" t="s">
        <v>243</v>
      </c>
      <c r="C59" s="57" t="s">
        <v>20</v>
      </c>
      <c r="D59" s="56">
        <v>1</v>
      </c>
      <c r="E59" s="58">
        <v>111984.33</v>
      </c>
      <c r="F59" s="206">
        <f t="shared" si="1"/>
        <v>111984.33</v>
      </c>
      <c r="G59" s="207"/>
    </row>
    <row r="60" spans="1:9" x14ac:dyDescent="0.2">
      <c r="A60" s="13"/>
      <c r="B60" s="13"/>
      <c r="C60" s="13"/>
      <c r="D60" s="13"/>
      <c r="E60" s="13"/>
      <c r="F60" s="208"/>
      <c r="G60" s="209"/>
    </row>
    <row r="61" spans="1:9" s="54" customFormat="1" ht="18.75" x14ac:dyDescent="0.2">
      <c r="A61" s="212" t="s">
        <v>76</v>
      </c>
      <c r="B61" s="212"/>
      <c r="C61" s="212"/>
      <c r="D61" s="212"/>
      <c r="E61" s="212"/>
      <c r="F61" s="211">
        <f>F11+F18+F25+F29+F33+F39+F44+F51</f>
        <v>5999444.3399999999</v>
      </c>
      <c r="G61" s="211"/>
      <c r="H61" s="188"/>
      <c r="I61" s="189"/>
    </row>
    <row r="62" spans="1:9" x14ac:dyDescent="0.2">
      <c r="A62" s="11"/>
      <c r="B62" s="11"/>
      <c r="C62" s="11"/>
      <c r="D62" s="11"/>
      <c r="E62" s="11"/>
      <c r="F62" s="11"/>
      <c r="G62" s="11"/>
    </row>
  </sheetData>
  <mergeCells count="57">
    <mergeCell ref="F58:G58"/>
    <mergeCell ref="F59:G59"/>
    <mergeCell ref="F55:G55"/>
    <mergeCell ref="F56:G56"/>
    <mergeCell ref="F51:G51"/>
    <mergeCell ref="F52:G52"/>
    <mergeCell ref="F53:G53"/>
    <mergeCell ref="F54:G54"/>
    <mergeCell ref="F57:G57"/>
    <mergeCell ref="A7:G7"/>
    <mergeCell ref="F61:G61"/>
    <mergeCell ref="A61:E61"/>
    <mergeCell ref="F9:G9"/>
    <mergeCell ref="C2:G2"/>
    <mergeCell ref="B3:B4"/>
    <mergeCell ref="C3:G4"/>
    <mergeCell ref="F11:G11"/>
    <mergeCell ref="F12:G12"/>
    <mergeCell ref="F13:G13"/>
    <mergeCell ref="F14:G14"/>
    <mergeCell ref="F15:G15"/>
    <mergeCell ref="F16:G16"/>
    <mergeCell ref="F17:G17"/>
    <mergeCell ref="F19:G19"/>
    <mergeCell ref="F20:G20"/>
    <mergeCell ref="F21:G21"/>
    <mergeCell ref="F22:G22"/>
    <mergeCell ref="F23:G23"/>
    <mergeCell ref="F24:G24"/>
    <mergeCell ref="F26:G26"/>
    <mergeCell ref="F27:G27"/>
    <mergeCell ref="F28:G28"/>
    <mergeCell ref="F30:G30"/>
    <mergeCell ref="F29:G29"/>
    <mergeCell ref="F25:G25"/>
    <mergeCell ref="F31:G31"/>
    <mergeCell ref="F32:G32"/>
    <mergeCell ref="F34:G34"/>
    <mergeCell ref="F35:G35"/>
    <mergeCell ref="F36:G36"/>
    <mergeCell ref="F33:G33"/>
    <mergeCell ref="F18:G18"/>
    <mergeCell ref="F49:G49"/>
    <mergeCell ref="F50:G50"/>
    <mergeCell ref="F60:G60"/>
    <mergeCell ref="F44:G44"/>
    <mergeCell ref="F39:G39"/>
    <mergeCell ref="F43:G43"/>
    <mergeCell ref="F45:G45"/>
    <mergeCell ref="F46:G46"/>
    <mergeCell ref="F47:G47"/>
    <mergeCell ref="F48:G48"/>
    <mergeCell ref="F37:G37"/>
    <mergeCell ref="F38:G38"/>
    <mergeCell ref="F40:G40"/>
    <mergeCell ref="F41:G41"/>
    <mergeCell ref="F42:G42"/>
  </mergeCells>
  <pageMargins left="0.51181102362204722" right="0.51181102362204722" top="0.98425196850393704" bottom="0.98425196850393704" header="0.51181102362204722" footer="0.51181102362204722"/>
  <pageSetup paperSize="9" scale="58" fitToHeight="0" orientation="portrait" r:id="rId1"/>
  <headerFooter>
    <oddHeader xml:space="preserve">&amp;L </oddHeader>
    <oddFooter xml:space="preserve">&amp;L 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7"/>
  <sheetViews>
    <sheetView showGridLines="0" topLeftCell="A15" zoomScale="70" zoomScaleNormal="70" workbookViewId="0">
      <selection activeCell="P31" sqref="P31"/>
    </sheetView>
  </sheetViews>
  <sheetFormatPr defaultColWidth="9" defaultRowHeight="14.25" x14ac:dyDescent="0.2"/>
  <cols>
    <col min="1" max="1" width="11.25" style="1" bestFit="1" customWidth="1"/>
    <col min="2" max="2" width="68.125" style="1" customWidth="1"/>
    <col min="3" max="3" width="33" style="1" customWidth="1"/>
    <col min="4" max="13" width="13.375" style="1" customWidth="1"/>
    <col min="14" max="16384" width="9" style="1"/>
  </cols>
  <sheetData>
    <row r="1" spans="1:15" s="18" customFormat="1" x14ac:dyDescent="0.2">
      <c r="A1" s="23"/>
      <c r="B1" s="23"/>
      <c r="C1" s="23"/>
      <c r="D1" s="23"/>
      <c r="E1" s="23"/>
      <c r="F1" s="23"/>
      <c r="G1" s="25"/>
      <c r="H1" s="23"/>
      <c r="I1" s="23"/>
      <c r="J1" s="23"/>
      <c r="K1" s="23"/>
      <c r="L1" s="23"/>
      <c r="M1" s="23"/>
    </row>
    <row r="2" spans="1:15" s="18" customFormat="1" ht="26.25" x14ac:dyDescent="0.2">
      <c r="A2" s="27"/>
      <c r="B2" s="28"/>
      <c r="C2" s="62"/>
      <c r="D2" s="227" t="s">
        <v>72</v>
      </c>
      <c r="E2" s="227"/>
      <c r="F2" s="227"/>
      <c r="G2" s="227"/>
      <c r="H2" s="227"/>
      <c r="I2" s="227"/>
      <c r="J2" s="227"/>
      <c r="K2" s="227"/>
      <c r="L2" s="227"/>
      <c r="M2" s="227"/>
    </row>
    <row r="3" spans="1:15" s="18" customFormat="1" ht="53.25" customHeight="1" x14ac:dyDescent="0.2">
      <c r="A3" s="27"/>
      <c r="B3" s="28"/>
      <c r="C3" s="63"/>
      <c r="D3" s="229" t="str">
        <f>'Orçamento Sintético'!C3</f>
        <v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v>
      </c>
      <c r="E3" s="229"/>
      <c r="F3" s="229"/>
      <c r="G3" s="229"/>
      <c r="H3" s="229"/>
      <c r="I3" s="229"/>
      <c r="J3" s="229"/>
      <c r="K3" s="229"/>
      <c r="L3" s="229"/>
      <c r="M3" s="229"/>
    </row>
    <row r="4" spans="1:15" s="18" customFormat="1" ht="65.25" customHeight="1" x14ac:dyDescent="0.2">
      <c r="A4" s="27"/>
      <c r="B4" s="28"/>
      <c r="C4" s="63"/>
      <c r="D4" s="229"/>
      <c r="E4" s="229"/>
      <c r="F4" s="229"/>
      <c r="G4" s="229"/>
      <c r="H4" s="229"/>
      <c r="I4" s="229"/>
      <c r="J4" s="229"/>
      <c r="K4" s="229"/>
      <c r="L4" s="229"/>
      <c r="M4" s="229"/>
    </row>
    <row r="5" spans="1:15" s="18" customFormat="1" ht="26.25" x14ac:dyDescent="0.2">
      <c r="A5" s="27"/>
      <c r="B5" s="28"/>
      <c r="C5" s="64"/>
      <c r="D5" s="65" t="s">
        <v>73</v>
      </c>
      <c r="E5" s="66"/>
      <c r="F5" s="67"/>
      <c r="G5" s="68"/>
      <c r="H5" s="67" t="s">
        <v>74</v>
      </c>
      <c r="I5" s="68">
        <f>'Orçamento Sintético'!E5</f>
        <v>44341</v>
      </c>
      <c r="J5" s="67"/>
      <c r="K5" s="67" t="s">
        <v>75</v>
      </c>
      <c r="L5" s="67">
        <f>'Orçamento Sintético'!G5</f>
        <v>1</v>
      </c>
      <c r="M5" s="67"/>
    </row>
    <row r="6" spans="1:15" s="18" customFormat="1" x14ac:dyDescent="0.2">
      <c r="A6" s="27"/>
      <c r="B6" s="28"/>
      <c r="C6" s="44"/>
      <c r="D6" s="45"/>
      <c r="E6" s="45"/>
      <c r="F6" s="46"/>
      <c r="G6" s="49"/>
      <c r="H6" s="23"/>
      <c r="I6" s="23"/>
      <c r="J6" s="23"/>
      <c r="K6" s="23"/>
      <c r="L6" s="23"/>
      <c r="M6" s="23"/>
    </row>
    <row r="7" spans="1:15" s="2" customFormat="1" ht="30" customHeight="1" x14ac:dyDescent="0.2">
      <c r="A7" s="228" t="s">
        <v>46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</row>
    <row r="8" spans="1:15" ht="30" customHeight="1" thickBot="1" x14ac:dyDescent="0.25">
      <c r="A8" s="3" t="s">
        <v>7</v>
      </c>
      <c r="B8" s="3" t="s">
        <v>10</v>
      </c>
      <c r="C8" s="3" t="s">
        <v>47</v>
      </c>
      <c r="D8" s="3" t="s">
        <v>48</v>
      </c>
      <c r="E8" s="3" t="s">
        <v>49</v>
      </c>
      <c r="F8" s="3" t="s">
        <v>50</v>
      </c>
      <c r="G8" s="3" t="s">
        <v>51</v>
      </c>
      <c r="H8" s="3" t="s">
        <v>52</v>
      </c>
      <c r="I8" s="3" t="s">
        <v>53</v>
      </c>
      <c r="J8" s="3" t="s">
        <v>54</v>
      </c>
      <c r="K8" s="3" t="s">
        <v>55</v>
      </c>
      <c r="L8" s="3" t="s">
        <v>56</v>
      </c>
      <c r="M8" s="3" t="s">
        <v>228</v>
      </c>
    </row>
    <row r="9" spans="1:15" ht="17.25" thickTop="1" x14ac:dyDescent="0.2">
      <c r="A9" s="218" t="s">
        <v>68</v>
      </c>
      <c r="B9" s="221" t="str">
        <f>'Orçamento Sintético'!B11</f>
        <v>PROJETO DE RECUPERAÇÃO ESTRUTURAL INFRA; MESO E SUPER DOS BERÇOS 100, 101, 102, 103 104,105, 106 E 108 DO PORTO DO ITAQUI (Justificar a contratação do berço 103 e 106). – Com embarcação de Apoio</v>
      </c>
      <c r="C9" s="224">
        <f>'Orçamento Sintético'!F11</f>
        <v>3684918.37</v>
      </c>
      <c r="D9" s="4">
        <v>0.1</v>
      </c>
      <c r="E9" s="4">
        <v>0.1196</v>
      </c>
      <c r="F9" s="4">
        <v>9.3700000000000006E-2</v>
      </c>
      <c r="G9" s="4">
        <v>9.3700000000000006E-2</v>
      </c>
      <c r="H9" s="4">
        <v>0.1182</v>
      </c>
      <c r="I9" s="4">
        <v>5.5100000000000003E-2</v>
      </c>
      <c r="J9" s="4">
        <v>0.1767</v>
      </c>
      <c r="K9" s="4">
        <v>0.1215</v>
      </c>
      <c r="L9" s="4">
        <v>8.1000000000000003E-2</v>
      </c>
      <c r="M9" s="4">
        <v>4.0500000000000001E-2</v>
      </c>
    </row>
    <row r="10" spans="1:15" ht="16.5" x14ac:dyDescent="0.2">
      <c r="A10" s="219"/>
      <c r="B10" s="222"/>
      <c r="C10" s="225"/>
      <c r="D10" s="6">
        <f t="shared" ref="D10:I10" si="0">D9*$C$9</f>
        <v>368491.83700000006</v>
      </c>
      <c r="E10" s="6">
        <f t="shared" si="0"/>
        <v>440716.23705200001</v>
      </c>
      <c r="F10" s="6">
        <f t="shared" si="0"/>
        <v>345276.85126900004</v>
      </c>
      <c r="G10" s="6">
        <f t="shared" si="0"/>
        <v>345276.85126900004</v>
      </c>
      <c r="H10" s="6">
        <f t="shared" si="0"/>
        <v>435557.35133400001</v>
      </c>
      <c r="I10" s="6">
        <f t="shared" si="0"/>
        <v>203039.00218700001</v>
      </c>
      <c r="J10" s="6">
        <f t="shared" ref="J10:M10" si="1">J9*$C$9</f>
        <v>651125.07597899996</v>
      </c>
      <c r="K10" s="6">
        <f t="shared" si="1"/>
        <v>447717.581955</v>
      </c>
      <c r="L10" s="6">
        <f t="shared" si="1"/>
        <v>298478.38797000004</v>
      </c>
      <c r="M10" s="6">
        <f t="shared" si="1"/>
        <v>149239.19398500002</v>
      </c>
      <c r="O10" s="7"/>
    </row>
    <row r="11" spans="1:15" ht="51" customHeight="1" thickBot="1" x14ac:dyDescent="0.25">
      <c r="A11" s="220"/>
      <c r="B11" s="223"/>
      <c r="C11" s="226"/>
      <c r="D11" s="8"/>
      <c r="E11" s="8"/>
      <c r="F11" s="8"/>
      <c r="G11" s="8"/>
      <c r="H11" s="8"/>
      <c r="I11" s="8"/>
      <c r="J11" s="8"/>
      <c r="K11" s="8"/>
      <c r="L11" s="8"/>
      <c r="M11" s="8"/>
    </row>
    <row r="12" spans="1:15" ht="17.25" thickTop="1" x14ac:dyDescent="0.2">
      <c r="A12" s="218" t="s">
        <v>69</v>
      </c>
      <c r="B12" s="221" t="str">
        <f>'Orçamento Sintético'!B18</f>
        <v>PROJETO DE INSTALAÇÃO DE NOVO CABEÇO NO BERÇO 103, em substituição aos atuais (sem parada de operação) e Substituição dos cabeços do Berço 104 por ganchos amarração (inclusive instalações elétricas)</v>
      </c>
      <c r="C12" s="224">
        <f>'Orçamento Sintético'!F18</f>
        <v>275723.65000000002</v>
      </c>
      <c r="D12" s="4">
        <v>0.1202</v>
      </c>
      <c r="E12" s="4">
        <v>0.17269999999999999</v>
      </c>
      <c r="F12" s="4">
        <v>0.2387</v>
      </c>
      <c r="G12" s="4">
        <v>0.23419999999999999</v>
      </c>
      <c r="H12" s="4">
        <v>0.23419999999999999</v>
      </c>
      <c r="I12" s="4"/>
      <c r="J12" s="4"/>
      <c r="K12" s="4"/>
      <c r="L12" s="4"/>
      <c r="M12" s="4"/>
    </row>
    <row r="13" spans="1:15" ht="16.5" x14ac:dyDescent="0.2">
      <c r="A13" s="219"/>
      <c r="B13" s="222"/>
      <c r="C13" s="225"/>
      <c r="D13" s="9">
        <f t="shared" ref="D13:H13" si="2">D12*$C$12</f>
        <v>33141.982730000003</v>
      </c>
      <c r="E13" s="9">
        <f t="shared" si="2"/>
        <v>47617.474354999998</v>
      </c>
      <c r="F13" s="9">
        <f t="shared" si="2"/>
        <v>65815.235255000007</v>
      </c>
      <c r="G13" s="9">
        <f t="shared" si="2"/>
        <v>64574.47883</v>
      </c>
      <c r="H13" s="9">
        <f t="shared" si="2"/>
        <v>64574.47883</v>
      </c>
      <c r="I13" s="9"/>
      <c r="J13" s="9"/>
      <c r="K13" s="9"/>
      <c r="L13" s="9"/>
      <c r="M13" s="9"/>
      <c r="O13" s="7"/>
    </row>
    <row r="14" spans="1:15" ht="50.25" customHeight="1" thickBot="1" x14ac:dyDescent="0.25">
      <c r="A14" s="220"/>
      <c r="B14" s="223"/>
      <c r="C14" s="226"/>
      <c r="D14" s="8"/>
      <c r="E14" s="8"/>
      <c r="F14" s="8"/>
      <c r="G14" s="8"/>
      <c r="H14" s="8"/>
      <c r="I14" s="8"/>
      <c r="J14" s="8"/>
      <c r="K14" s="8"/>
      <c r="L14" s="8"/>
      <c r="M14" s="8"/>
    </row>
    <row r="15" spans="1:15" ht="17.25" thickTop="1" x14ac:dyDescent="0.2">
      <c r="A15" s="218" t="s">
        <v>70</v>
      </c>
      <c r="B15" s="221" t="str">
        <f>'Orçamento Sintético'!B25</f>
        <v xml:space="preserve">ELABORAÇÃO DE ESTUDO PARA DEFINIÇÃO DO MAIOR E MENOR NAVIO, A ATRACAR NOS BERÇOS DO PORTO DO ITAQUI, BEM COMO SE OS EQUIPAMENTOS INSTALADOS ATENDEM AOS MESMOS. </v>
      </c>
      <c r="C15" s="224">
        <f>'Orçamento Sintético'!F25</f>
        <v>454353.2</v>
      </c>
      <c r="D15" s="4">
        <v>0.1817</v>
      </c>
      <c r="E15" s="4">
        <v>0.40920000000000001</v>
      </c>
      <c r="F15" s="4">
        <v>0.40910000000000002</v>
      </c>
      <c r="G15" s="4"/>
      <c r="H15" s="4"/>
      <c r="I15" s="4"/>
      <c r="J15" s="5"/>
      <c r="K15" s="5"/>
      <c r="L15" s="5"/>
      <c r="M15" s="5"/>
    </row>
    <row r="16" spans="1:15" ht="16.5" x14ac:dyDescent="0.2">
      <c r="A16" s="219"/>
      <c r="B16" s="222"/>
      <c r="C16" s="225"/>
      <c r="D16" s="9">
        <f t="shared" ref="D16:F16" si="3">D15*$C$15</f>
        <v>82555.976439999999</v>
      </c>
      <c r="E16" s="9">
        <f t="shared" si="3"/>
        <v>185921.32944</v>
      </c>
      <c r="F16" s="9">
        <f t="shared" si="3"/>
        <v>185875.89412000001</v>
      </c>
      <c r="G16" s="9"/>
      <c r="H16" s="9"/>
      <c r="I16" s="9"/>
      <c r="J16" s="9"/>
      <c r="K16" s="9"/>
      <c r="L16" s="9"/>
      <c r="M16" s="9"/>
      <c r="O16" s="7"/>
    </row>
    <row r="17" spans="1:15" ht="40.5" customHeight="1" thickBot="1" x14ac:dyDescent="0.25">
      <c r="A17" s="220"/>
      <c r="B17" s="223"/>
      <c r="C17" s="226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5" ht="17.25" thickTop="1" x14ac:dyDescent="0.2">
      <c r="A18" s="218" t="s">
        <v>71</v>
      </c>
      <c r="B18" s="221" t="str">
        <f>'Orçamento Sintético'!B29</f>
        <v xml:space="preserve">ELABORAÇÃO DE ESTUDO QUANTO A CAPACIDADE ESTRUTURAL DO BERÇO 106 PARA AMPLIAÇÃO DE EDIFICAÇÃO EXISTENTE (1 PAVIMENTO) </v>
      </c>
      <c r="C18" s="224">
        <f>'Orçamento Sintético'!F29</f>
        <v>52232.630000000005</v>
      </c>
      <c r="D18" s="4">
        <v>0.32240000000000002</v>
      </c>
      <c r="E18" s="4">
        <v>0.33879999999999999</v>
      </c>
      <c r="F18" s="4">
        <v>0.33879999999999999</v>
      </c>
      <c r="G18" s="4"/>
      <c r="H18" s="4"/>
      <c r="I18" s="4"/>
      <c r="J18" s="5"/>
      <c r="K18" s="5"/>
      <c r="L18" s="5"/>
      <c r="M18" s="5"/>
    </row>
    <row r="19" spans="1:15" ht="16.5" x14ac:dyDescent="0.2">
      <c r="A19" s="219"/>
      <c r="B19" s="222"/>
      <c r="C19" s="225"/>
      <c r="D19" s="9">
        <f t="shared" ref="D19:F19" si="4">D18*$C$18</f>
        <v>16839.799912000002</v>
      </c>
      <c r="E19" s="9">
        <f t="shared" si="4"/>
        <v>17696.415044000001</v>
      </c>
      <c r="F19" s="9">
        <f t="shared" si="4"/>
        <v>17696.415044000001</v>
      </c>
      <c r="G19" s="9"/>
      <c r="H19" s="9"/>
      <c r="I19" s="9"/>
      <c r="J19" s="9"/>
      <c r="K19" s="9"/>
      <c r="L19" s="9"/>
      <c r="M19" s="9"/>
      <c r="O19" s="7"/>
    </row>
    <row r="20" spans="1:15" ht="34.5" customHeight="1" thickBot="1" x14ac:dyDescent="0.25">
      <c r="A20" s="220"/>
      <c r="B20" s="223"/>
      <c r="C20" s="226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1:15" ht="17.25" thickTop="1" x14ac:dyDescent="0.2">
      <c r="A21" s="218" t="s">
        <v>60</v>
      </c>
      <c r="B21" s="221" t="str">
        <f>'Orçamento Sintético'!B33</f>
        <v xml:space="preserve">PROJETO DE NOVA DEFENSA NO BERÇO 105 (inclusive com a verificação/adequação do estrutural do berço) </v>
      </c>
      <c r="C21" s="224">
        <f>'Orçamento Sintético'!F33</f>
        <v>145448.45000000001</v>
      </c>
      <c r="D21" s="4">
        <v>0.2802</v>
      </c>
      <c r="E21" s="4">
        <v>7.17E-2</v>
      </c>
      <c r="F21" s="4">
        <v>0.64810000000000001</v>
      </c>
      <c r="G21" s="4"/>
      <c r="H21" s="4"/>
      <c r="I21" s="4"/>
      <c r="J21" s="4"/>
      <c r="K21" s="4"/>
      <c r="L21" s="4"/>
      <c r="M21" s="4"/>
    </row>
    <row r="22" spans="1:15" ht="16.5" x14ac:dyDescent="0.2">
      <c r="A22" s="219"/>
      <c r="B22" s="222"/>
      <c r="C22" s="225"/>
      <c r="D22" s="9">
        <f>D21*$C$21</f>
        <v>40754.655690000007</v>
      </c>
      <c r="E22" s="9">
        <f t="shared" ref="E22:F22" si="5">E21*$C$21</f>
        <v>10428.653865</v>
      </c>
      <c r="F22" s="9">
        <f t="shared" si="5"/>
        <v>94265.140445000012</v>
      </c>
      <c r="G22" s="6"/>
      <c r="H22" s="6"/>
      <c r="I22" s="6"/>
      <c r="J22" s="6"/>
      <c r="K22" s="6"/>
      <c r="L22" s="6"/>
      <c r="M22" s="6"/>
      <c r="O22" s="7"/>
    </row>
    <row r="23" spans="1:15" ht="17.25" thickBot="1" x14ac:dyDescent="0.25">
      <c r="A23" s="220"/>
      <c r="B23" s="223"/>
      <c r="C23" s="226"/>
      <c r="D23" s="8"/>
      <c r="E23" s="8"/>
      <c r="F23" s="8"/>
      <c r="G23" s="8"/>
      <c r="H23" s="8"/>
      <c r="I23" s="8"/>
      <c r="J23" s="8"/>
      <c r="K23" s="8"/>
      <c r="L23" s="8"/>
      <c r="M23" s="8"/>
    </row>
    <row r="24" spans="1:15" ht="17.25" thickTop="1" x14ac:dyDescent="0.2">
      <c r="A24" s="218" t="s">
        <v>57</v>
      </c>
      <c r="B24" s="221" t="str">
        <f>'Orçamento Sintético'!B39</f>
        <v xml:space="preserve">ELABORAÇÃO DE LAUDO TÉCNICO ESTRUTURAL DAS SEGUINTES EDIFICAÇÕES: 1) PRÉDIO ADMINISTRATIVO DA EMAP; 2) CASTELO D’ÁGUA DO PRÉDIO ADMINISTRATIVO EMAP; 3) CASTELO D’ÁGUA DA ÁREA PRIMÁRIA; </v>
      </c>
      <c r="C24" s="224">
        <f>'Orçamento Sintético'!F39</f>
        <v>226197.18</v>
      </c>
      <c r="D24" s="4">
        <v>0.2858</v>
      </c>
      <c r="E24" s="4">
        <v>0.29220000000000002</v>
      </c>
      <c r="F24" s="4">
        <v>0.21099999999999999</v>
      </c>
      <c r="G24" s="4">
        <v>0.21099999999999999</v>
      </c>
      <c r="H24" s="4"/>
      <c r="I24" s="4"/>
      <c r="J24" s="4"/>
      <c r="K24" s="4"/>
      <c r="L24" s="4"/>
      <c r="M24" s="4"/>
    </row>
    <row r="25" spans="1:15" ht="23.25" customHeight="1" x14ac:dyDescent="0.2">
      <c r="A25" s="219"/>
      <c r="B25" s="222"/>
      <c r="C25" s="225"/>
      <c r="D25" s="9">
        <f>D24*$C$24</f>
        <v>64647.154043999995</v>
      </c>
      <c r="E25" s="9">
        <f t="shared" ref="E25:G25" si="6">E24*$C$24</f>
        <v>66094.815996000005</v>
      </c>
      <c r="F25" s="9">
        <f t="shared" si="6"/>
        <v>47727.604979999996</v>
      </c>
      <c r="G25" s="9">
        <f t="shared" si="6"/>
        <v>47727.604979999996</v>
      </c>
      <c r="H25" s="6"/>
      <c r="I25" s="6"/>
      <c r="J25" s="6"/>
      <c r="K25" s="6"/>
      <c r="L25" s="6"/>
      <c r="M25" s="6"/>
      <c r="O25" s="7"/>
    </row>
    <row r="26" spans="1:15" ht="37.5" customHeight="1" thickBot="1" x14ac:dyDescent="0.25">
      <c r="A26" s="220"/>
      <c r="B26" s="223"/>
      <c r="C26" s="226"/>
      <c r="D26" s="8"/>
      <c r="E26" s="8"/>
      <c r="F26" s="8"/>
      <c r="G26" s="8"/>
      <c r="H26" s="8"/>
      <c r="I26" s="8"/>
      <c r="J26" s="8"/>
      <c r="K26" s="8"/>
      <c r="L26" s="8"/>
      <c r="M26" s="8"/>
    </row>
    <row r="27" spans="1:15" ht="33" customHeight="1" thickTop="1" x14ac:dyDescent="0.2">
      <c r="A27" s="218" t="s">
        <v>183</v>
      </c>
      <c r="B27" s="221" t="str">
        <f>'Orçamento Sintético'!B44</f>
        <v xml:space="preserve">ELABORAÇÃO DE ESTUDO PARA AMPLIAÇÃO DO RAMAL FERROVIÁRIO ATÉ O FINAL DO BERÇO 102 (230 METROS) //• ELABORAÇÃO DE ESTUDO DE LOCAÇÃO E DESENVOLVIMENTO DE PROJETO DA DERIVAÇÃO FERROVIÁRIA, A PARTIR DO BERÇO 103, NA FAIXA DE CAIS (160 METROS APROXIMADAMENTE) </v>
      </c>
      <c r="C27" s="224">
        <f>'Orçamento Sintético'!F44</f>
        <v>374955.18999999994</v>
      </c>
      <c r="D27" s="4">
        <v>0.15090000000000001</v>
      </c>
      <c r="E27" s="4">
        <v>0.18340000000000001</v>
      </c>
      <c r="F27" s="4">
        <v>0.17730000000000001</v>
      </c>
      <c r="G27" s="4">
        <v>0.2442</v>
      </c>
      <c r="H27" s="4">
        <v>0.2442</v>
      </c>
      <c r="I27" s="4"/>
      <c r="J27" s="4"/>
      <c r="K27" s="4"/>
      <c r="L27" s="4"/>
      <c r="M27" s="4"/>
    </row>
    <row r="28" spans="1:15" ht="32.25" customHeight="1" x14ac:dyDescent="0.2">
      <c r="A28" s="219"/>
      <c r="B28" s="222"/>
      <c r="C28" s="225"/>
      <c r="D28" s="9">
        <f>D27*$C$27</f>
        <v>56580.738170999997</v>
      </c>
      <c r="E28" s="9">
        <f t="shared" ref="E28:H28" si="7">E27*$C$27</f>
        <v>68766.781845999998</v>
      </c>
      <c r="F28" s="9">
        <f t="shared" si="7"/>
        <v>66479.555186999991</v>
      </c>
      <c r="G28" s="9">
        <f t="shared" si="7"/>
        <v>91564.05739799999</v>
      </c>
      <c r="H28" s="9">
        <f t="shared" si="7"/>
        <v>91564.05739799999</v>
      </c>
      <c r="I28" s="6"/>
      <c r="J28" s="6"/>
      <c r="K28" s="6"/>
      <c r="L28" s="6"/>
      <c r="M28" s="6"/>
      <c r="O28" s="7"/>
    </row>
    <row r="29" spans="1:15" ht="27.75" customHeight="1" thickBot="1" x14ac:dyDescent="0.25">
      <c r="A29" s="220"/>
      <c r="B29" s="223"/>
      <c r="C29" s="226"/>
      <c r="D29" s="8"/>
      <c r="E29" s="8"/>
      <c r="F29" s="8"/>
      <c r="G29" s="8"/>
      <c r="H29" s="8"/>
      <c r="I29" s="8"/>
      <c r="J29" s="8"/>
      <c r="K29" s="8"/>
      <c r="L29" s="8"/>
      <c r="M29" s="8"/>
    </row>
    <row r="30" spans="1:15" ht="33" customHeight="1" thickTop="1" x14ac:dyDescent="0.2">
      <c r="A30" s="218" t="s">
        <v>244</v>
      </c>
      <c r="B30" s="221" t="str">
        <f>'Orçamento Sintético'!B51</f>
        <v>ELABORAÇÃO DE LAUDO PERICIAL DAS PATOLOGIAS NO PÁTIO H E CÁLCULO DE CAPACIDADE DE CARGA ATUAL DOS PÁTIOS G E H, COM ELABORAÇÃO DE PROJETO DE RECUPERAÇÃO/REFORÇO DOS PÁTIOS.</v>
      </c>
      <c r="C30" s="224">
        <f>'Orçamento Sintético'!F51</f>
        <v>785615.66999999993</v>
      </c>
      <c r="D30" s="4">
        <v>0.35949999999999999</v>
      </c>
      <c r="E30" s="4">
        <v>0.25519999999999998</v>
      </c>
      <c r="F30" s="4">
        <v>0.18240000000000001</v>
      </c>
      <c r="G30" s="4">
        <v>0.1014</v>
      </c>
      <c r="H30" s="4">
        <v>0.10150000000000001</v>
      </c>
      <c r="I30" s="4"/>
      <c r="J30" s="4"/>
      <c r="K30" s="4"/>
      <c r="L30" s="4"/>
      <c r="M30" s="4"/>
    </row>
    <row r="31" spans="1:15" ht="32.25" customHeight="1" x14ac:dyDescent="0.2">
      <c r="A31" s="219"/>
      <c r="B31" s="222"/>
      <c r="C31" s="225"/>
      <c r="D31" s="9">
        <f>D30*$C$30</f>
        <v>282428.83336499997</v>
      </c>
      <c r="E31" s="9">
        <f t="shared" ref="E31:H31" si="8">E30*$C$30</f>
        <v>200489.11898399997</v>
      </c>
      <c r="F31" s="9">
        <f t="shared" si="8"/>
        <v>143296.29820799999</v>
      </c>
      <c r="G31" s="9">
        <f t="shared" si="8"/>
        <v>79661.428937999997</v>
      </c>
      <c r="H31" s="9">
        <f t="shared" si="8"/>
        <v>79739.990504999994</v>
      </c>
      <c r="I31" s="6"/>
      <c r="J31" s="6"/>
      <c r="K31" s="6"/>
      <c r="L31" s="6"/>
      <c r="M31" s="6"/>
      <c r="O31" s="7"/>
    </row>
    <row r="32" spans="1:15" ht="27.75" customHeight="1" thickBot="1" x14ac:dyDescent="0.25">
      <c r="A32" s="220"/>
      <c r="B32" s="223"/>
      <c r="C32" s="226"/>
      <c r="D32" s="8"/>
      <c r="E32" s="8"/>
      <c r="F32" s="8"/>
      <c r="G32" s="8"/>
      <c r="H32" s="8"/>
      <c r="I32" s="8"/>
      <c r="J32" s="8"/>
      <c r="K32" s="8"/>
      <c r="L32" s="8"/>
      <c r="M32" s="8"/>
    </row>
    <row r="33" spans="1:13" ht="30" customHeight="1" thickTop="1" thickBot="1" x14ac:dyDescent="0.25">
      <c r="A33" s="3"/>
      <c r="B33" s="230" t="s">
        <v>58</v>
      </c>
      <c r="C33" s="231"/>
      <c r="D33" s="10">
        <f>D10+D13+D16+D19+D22+D25+D28+D31</f>
        <v>945440.97735200007</v>
      </c>
      <c r="E33" s="10">
        <f t="shared" ref="E33:M33" si="9">E10+E13+E16+E19+E22+E25+E28+E31</f>
        <v>1037730.8265819999</v>
      </c>
      <c r="F33" s="10">
        <f t="shared" si="9"/>
        <v>966432.99450799997</v>
      </c>
      <c r="G33" s="10">
        <f t="shared" si="9"/>
        <v>628804.42141499999</v>
      </c>
      <c r="H33" s="10">
        <f t="shared" si="9"/>
        <v>671435.87806699995</v>
      </c>
      <c r="I33" s="10">
        <f t="shared" si="9"/>
        <v>203039.00218700001</v>
      </c>
      <c r="J33" s="10">
        <f t="shared" si="9"/>
        <v>651125.07597899996</v>
      </c>
      <c r="K33" s="10">
        <f t="shared" si="9"/>
        <v>447717.581955</v>
      </c>
      <c r="L33" s="10">
        <f t="shared" si="9"/>
        <v>298478.38797000004</v>
      </c>
      <c r="M33" s="10">
        <f t="shared" si="9"/>
        <v>149239.19398500002</v>
      </c>
    </row>
    <row r="34" spans="1:13" ht="30" customHeight="1" thickTop="1" thickBot="1" x14ac:dyDescent="0.25">
      <c r="A34" s="3"/>
      <c r="B34" s="230" t="s">
        <v>59</v>
      </c>
      <c r="C34" s="231"/>
      <c r="D34" s="10">
        <f>D33</f>
        <v>945440.97735200007</v>
      </c>
      <c r="E34" s="10">
        <f>D34+E33</f>
        <v>1983171.803934</v>
      </c>
      <c r="F34" s="10">
        <f>E34+F33</f>
        <v>2949604.7984420001</v>
      </c>
      <c r="G34" s="10">
        <f>F34+G33</f>
        <v>3578409.2198569998</v>
      </c>
      <c r="H34" s="10">
        <f t="shared" ref="H34:M34" si="10">G34+H33</f>
        <v>4249845.0979239997</v>
      </c>
      <c r="I34" s="10">
        <f t="shared" si="10"/>
        <v>4452884.1001109993</v>
      </c>
      <c r="J34" s="10">
        <f t="shared" si="10"/>
        <v>5104009.1760899993</v>
      </c>
      <c r="K34" s="10">
        <f t="shared" si="10"/>
        <v>5551726.7580449991</v>
      </c>
      <c r="L34" s="10">
        <f t="shared" si="10"/>
        <v>5850205.1460149996</v>
      </c>
      <c r="M34" s="10">
        <f t="shared" si="10"/>
        <v>5999444.3399999999</v>
      </c>
    </row>
    <row r="35" spans="1:13" ht="15" thickTop="1" x14ac:dyDescent="0.2">
      <c r="C35" s="7"/>
    </row>
    <row r="36" spans="1:13" x14ac:dyDescent="0.2">
      <c r="C36" s="7"/>
    </row>
    <row r="37" spans="1:13" x14ac:dyDescent="0.2">
      <c r="C37" s="7"/>
    </row>
  </sheetData>
  <mergeCells count="29">
    <mergeCell ref="B33:C33"/>
    <mergeCell ref="B34:C34"/>
    <mergeCell ref="B15:B17"/>
    <mergeCell ref="C15:C17"/>
    <mergeCell ref="A18:A20"/>
    <mergeCell ref="B18:B20"/>
    <mergeCell ref="C18:C20"/>
    <mergeCell ref="A24:A26"/>
    <mergeCell ref="B24:B26"/>
    <mergeCell ref="C24:C26"/>
    <mergeCell ref="A27:A29"/>
    <mergeCell ref="B27:B29"/>
    <mergeCell ref="C27:C29"/>
    <mergeCell ref="A30:A32"/>
    <mergeCell ref="B30:B32"/>
    <mergeCell ref="C30:C32"/>
    <mergeCell ref="D2:M2"/>
    <mergeCell ref="A7:M7"/>
    <mergeCell ref="A9:A11"/>
    <mergeCell ref="B9:B11"/>
    <mergeCell ref="C9:C11"/>
    <mergeCell ref="D3:M4"/>
    <mergeCell ref="A12:A14"/>
    <mergeCell ref="B12:B14"/>
    <mergeCell ref="C12:C14"/>
    <mergeCell ref="A21:A23"/>
    <mergeCell ref="B21:B23"/>
    <mergeCell ref="C21:C23"/>
    <mergeCell ref="A15:A17"/>
  </mergeCells>
  <conditionalFormatting sqref="D10">
    <cfRule type="cellIs" dxfId="48" priority="54" operator="greaterThan">
      <formula>0</formula>
    </cfRule>
  </conditionalFormatting>
  <conditionalFormatting sqref="D10 D13:F13 D16:I16">
    <cfRule type="cellIs" dxfId="47" priority="53" operator="greaterThan">
      <formula>0</formula>
    </cfRule>
  </conditionalFormatting>
  <conditionalFormatting sqref="M16 M19">
    <cfRule type="cellIs" dxfId="46" priority="48" operator="greaterThan">
      <formula>0</formula>
    </cfRule>
  </conditionalFormatting>
  <conditionalFormatting sqref="D19:I19">
    <cfRule type="cellIs" dxfId="45" priority="44" operator="greaterThan">
      <formula>0</formula>
    </cfRule>
  </conditionalFormatting>
  <conditionalFormatting sqref="E10:M10">
    <cfRule type="cellIs" dxfId="44" priority="30" operator="greaterThan">
      <formula>0</formula>
    </cfRule>
  </conditionalFormatting>
  <conditionalFormatting sqref="E10:M10">
    <cfRule type="cellIs" dxfId="43" priority="29" operator="greaterThan">
      <formula>0</formula>
    </cfRule>
  </conditionalFormatting>
  <conditionalFormatting sqref="D13:M13">
    <cfRule type="cellIs" dxfId="42" priority="28" operator="greaterThan">
      <formula>0</formula>
    </cfRule>
  </conditionalFormatting>
  <conditionalFormatting sqref="J16:L16">
    <cfRule type="cellIs" dxfId="41" priority="27" operator="greaterThan">
      <formula>0</formula>
    </cfRule>
  </conditionalFormatting>
  <conditionalFormatting sqref="J19">
    <cfRule type="cellIs" dxfId="40" priority="26" operator="greaterThan">
      <formula>0</formula>
    </cfRule>
  </conditionalFormatting>
  <conditionalFormatting sqref="K19:L19">
    <cfRule type="cellIs" dxfId="39" priority="25" operator="greaterThan">
      <formula>0</formula>
    </cfRule>
  </conditionalFormatting>
  <conditionalFormatting sqref="G22:M22">
    <cfRule type="cellIs" dxfId="38" priority="16" operator="greaterThan">
      <formula>0</formula>
    </cfRule>
  </conditionalFormatting>
  <conditionalFormatting sqref="G22:M22">
    <cfRule type="cellIs" dxfId="37" priority="15" operator="greaterThan">
      <formula>0</formula>
    </cfRule>
  </conditionalFormatting>
  <conditionalFormatting sqref="H25:M25">
    <cfRule type="cellIs" dxfId="36" priority="12" operator="greaterThan">
      <formula>0</formula>
    </cfRule>
  </conditionalFormatting>
  <conditionalFormatting sqref="H25:M25">
    <cfRule type="cellIs" dxfId="35" priority="11" operator="greaterThan">
      <formula>0</formula>
    </cfRule>
  </conditionalFormatting>
  <conditionalFormatting sqref="I31:M31">
    <cfRule type="cellIs" dxfId="34" priority="8" operator="greaterThan">
      <formula>0</formula>
    </cfRule>
  </conditionalFormatting>
  <conditionalFormatting sqref="I31:M31">
    <cfRule type="cellIs" dxfId="33" priority="7" operator="greaterThan">
      <formula>0</formula>
    </cfRule>
  </conditionalFormatting>
  <conditionalFormatting sqref="D22:F22">
    <cfRule type="cellIs" dxfId="32" priority="6" operator="greaterThan">
      <formula>0</formula>
    </cfRule>
  </conditionalFormatting>
  <conditionalFormatting sqref="D25:G25">
    <cfRule type="cellIs" dxfId="31" priority="5" operator="greaterThan">
      <formula>0</formula>
    </cfRule>
  </conditionalFormatting>
  <conditionalFormatting sqref="D31:H31">
    <cfRule type="cellIs" dxfId="30" priority="4" operator="greaterThan">
      <formula>0</formula>
    </cfRule>
  </conditionalFormatting>
  <conditionalFormatting sqref="I28:M28">
    <cfRule type="cellIs" dxfId="29" priority="3" operator="greaterThan">
      <formula>0</formula>
    </cfRule>
  </conditionalFormatting>
  <conditionalFormatting sqref="I28:M28">
    <cfRule type="cellIs" dxfId="28" priority="2" operator="greaterThan">
      <formula>0</formula>
    </cfRule>
  </conditionalFormatting>
  <conditionalFormatting sqref="D28:H28">
    <cfRule type="cellIs" dxfId="27" priority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9" scale="50" fitToHeight="0" orientation="landscape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OutlineSymbols="0" showWhiteSpace="0" view="pageBreakPreview" topLeftCell="A25" zoomScale="85" zoomScaleNormal="100" zoomScaleSheetLayoutView="85" workbookViewId="0">
      <selection activeCell="D54" sqref="D54"/>
    </sheetView>
  </sheetViews>
  <sheetFormatPr defaultColWidth="9" defaultRowHeight="14.25" x14ac:dyDescent="0.2"/>
  <cols>
    <col min="1" max="1" width="10" style="194" bestFit="1" customWidth="1"/>
    <col min="2" max="2" width="60" style="194" customWidth="1"/>
    <col min="3" max="3" width="8" style="194" bestFit="1" customWidth="1"/>
    <col min="4" max="4" width="21" style="194" customWidth="1"/>
    <col min="5" max="5" width="16.25" style="194" customWidth="1"/>
    <col min="6" max="6" width="16" style="194" customWidth="1"/>
    <col min="7" max="7" width="14.75" style="194" customWidth="1"/>
    <col min="8" max="8" width="9" style="194" customWidth="1"/>
    <col min="9" max="9" width="8.875" style="194" customWidth="1"/>
    <col min="10" max="16384" width="9" style="194"/>
  </cols>
  <sheetData>
    <row r="1" spans="1:7" ht="15" x14ac:dyDescent="0.2">
      <c r="A1" s="23"/>
      <c r="B1" s="23"/>
      <c r="C1" s="39"/>
      <c r="D1" s="23"/>
      <c r="E1" s="24"/>
      <c r="F1" s="25"/>
      <c r="G1" s="26"/>
    </row>
    <row r="2" spans="1:7" x14ac:dyDescent="0.2">
      <c r="A2" s="27"/>
      <c r="B2" s="195"/>
      <c r="C2" s="215" t="s">
        <v>72</v>
      </c>
      <c r="D2" s="215"/>
      <c r="E2" s="215"/>
      <c r="F2" s="215"/>
      <c r="G2" s="215"/>
    </row>
    <row r="3" spans="1:7" ht="52.5" customHeight="1" x14ac:dyDescent="0.2">
      <c r="A3" s="27"/>
      <c r="B3" s="216"/>
      <c r="C3" s="217" t="str">
        <f>'Orçamento Sintético'!C3:G4</f>
        <v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v>
      </c>
      <c r="D3" s="217"/>
      <c r="E3" s="217"/>
      <c r="F3" s="217"/>
      <c r="G3" s="217"/>
    </row>
    <row r="4" spans="1:7" ht="51" customHeight="1" x14ac:dyDescent="0.2">
      <c r="A4" s="27"/>
      <c r="B4" s="216"/>
      <c r="C4" s="217"/>
      <c r="D4" s="217"/>
      <c r="E4" s="217"/>
      <c r="F4" s="217"/>
      <c r="G4" s="217"/>
    </row>
    <row r="5" spans="1:7" ht="15.75" x14ac:dyDescent="0.2">
      <c r="A5" s="27"/>
      <c r="B5" s="192"/>
      <c r="C5" s="40" t="s">
        <v>73</v>
      </c>
      <c r="D5" s="41" t="s">
        <v>74</v>
      </c>
      <c r="E5" s="42">
        <f>'Orçamento Sintético'!E5</f>
        <v>44341</v>
      </c>
      <c r="F5" s="41" t="s">
        <v>75</v>
      </c>
      <c r="G5" s="43">
        <f>'Orçamento Sintético'!G5</f>
        <v>1</v>
      </c>
    </row>
    <row r="6" spans="1:7" ht="10.15" customHeight="1" x14ac:dyDescent="0.2">
      <c r="A6" s="27"/>
      <c r="B6" s="45"/>
      <c r="C6" s="46"/>
      <c r="D6" s="46"/>
      <c r="E6" s="47"/>
      <c r="F6" s="49"/>
      <c r="G6" s="50"/>
    </row>
    <row r="7" spans="1:7" ht="21" x14ac:dyDescent="0.2">
      <c r="A7" s="210" t="s">
        <v>227</v>
      </c>
      <c r="B7" s="210"/>
      <c r="C7" s="210"/>
      <c r="D7" s="210"/>
      <c r="E7" s="210"/>
      <c r="F7" s="210"/>
      <c r="G7" s="210"/>
    </row>
    <row r="8" spans="1:7" ht="12" customHeight="1" x14ac:dyDescent="0.2">
      <c r="A8" s="51"/>
      <c r="B8" s="51"/>
      <c r="C8" s="51"/>
      <c r="D8" s="51"/>
      <c r="E8" s="51"/>
      <c r="F8" s="52"/>
      <c r="G8" s="53"/>
    </row>
    <row r="9" spans="1:7" ht="15" thickBot="1" x14ac:dyDescent="0.25">
      <c r="A9" s="59" t="s">
        <v>7</v>
      </c>
      <c r="B9" s="59" t="s">
        <v>10</v>
      </c>
      <c r="C9" s="60" t="s">
        <v>11</v>
      </c>
      <c r="D9" s="61" t="s">
        <v>12</v>
      </c>
      <c r="E9" s="61" t="s">
        <v>13</v>
      </c>
      <c r="F9" s="213" t="s">
        <v>14</v>
      </c>
      <c r="G9" s="214" t="s">
        <v>15</v>
      </c>
    </row>
    <row r="10" spans="1:7" ht="21.75" thickTop="1" x14ac:dyDescent="0.2">
      <c r="A10" s="51"/>
      <c r="B10" s="51"/>
      <c r="C10" s="51"/>
      <c r="D10" s="51"/>
      <c r="E10" s="51"/>
      <c r="F10" s="52"/>
      <c r="G10" s="53"/>
    </row>
    <row r="11" spans="1:7" ht="51" x14ac:dyDescent="0.2">
      <c r="A11" s="121" t="s">
        <v>77</v>
      </c>
      <c r="B11" s="121" t="s">
        <v>208</v>
      </c>
      <c r="C11" s="121"/>
      <c r="D11" s="122"/>
      <c r="E11" s="121"/>
      <c r="F11" s="204"/>
      <c r="G11" s="205"/>
    </row>
    <row r="12" spans="1:7" s="21" customFormat="1" x14ac:dyDescent="0.2">
      <c r="A12" s="55" t="s">
        <v>184</v>
      </c>
      <c r="B12" s="55" t="s">
        <v>190</v>
      </c>
      <c r="C12" s="57" t="s">
        <v>20</v>
      </c>
      <c r="D12" s="56">
        <v>1</v>
      </c>
      <c r="E12" s="58"/>
      <c r="F12" s="206"/>
      <c r="G12" s="207"/>
    </row>
    <row r="13" spans="1:7" s="21" customFormat="1" ht="38.25" x14ac:dyDescent="0.2">
      <c r="A13" s="55" t="s">
        <v>185</v>
      </c>
      <c r="B13" s="55" t="s">
        <v>191</v>
      </c>
      <c r="C13" s="57" t="s">
        <v>20</v>
      </c>
      <c r="D13" s="56">
        <v>1</v>
      </c>
      <c r="E13" s="58"/>
      <c r="F13" s="206"/>
      <c r="G13" s="207"/>
    </row>
    <row r="14" spans="1:7" s="21" customFormat="1" x14ac:dyDescent="0.2">
      <c r="A14" s="55" t="s">
        <v>186</v>
      </c>
      <c r="B14" s="55" t="s">
        <v>192</v>
      </c>
      <c r="C14" s="57" t="s">
        <v>20</v>
      </c>
      <c r="D14" s="56">
        <v>1</v>
      </c>
      <c r="E14" s="58"/>
      <c r="F14" s="206"/>
      <c r="G14" s="207"/>
    </row>
    <row r="15" spans="1:7" s="21" customFormat="1" x14ac:dyDescent="0.2">
      <c r="A15" s="55" t="s">
        <v>187</v>
      </c>
      <c r="B15" s="55" t="s">
        <v>193</v>
      </c>
      <c r="C15" s="57" t="s">
        <v>20</v>
      </c>
      <c r="D15" s="56">
        <v>1</v>
      </c>
      <c r="E15" s="58"/>
      <c r="F15" s="206"/>
      <c r="G15" s="207"/>
    </row>
    <row r="16" spans="1:7" s="21" customFormat="1" x14ac:dyDescent="0.2">
      <c r="A16" s="55" t="s">
        <v>188</v>
      </c>
      <c r="B16" s="55" t="s">
        <v>194</v>
      </c>
      <c r="C16" s="57" t="s">
        <v>20</v>
      </c>
      <c r="D16" s="56">
        <v>1</v>
      </c>
      <c r="E16" s="58"/>
      <c r="F16" s="206"/>
      <c r="G16" s="207"/>
    </row>
    <row r="17" spans="1:7" s="21" customFormat="1" x14ac:dyDescent="0.2">
      <c r="A17" s="55" t="s">
        <v>189</v>
      </c>
      <c r="B17" s="55" t="s">
        <v>195</v>
      </c>
      <c r="C17" s="57" t="s">
        <v>20</v>
      </c>
      <c r="D17" s="56">
        <v>1</v>
      </c>
      <c r="E17" s="58"/>
      <c r="F17" s="206"/>
      <c r="G17" s="207"/>
    </row>
    <row r="18" spans="1:7" s="21" customFormat="1" ht="51" x14ac:dyDescent="0.2">
      <c r="A18" s="121">
        <v>2</v>
      </c>
      <c r="B18" s="121" t="s">
        <v>209</v>
      </c>
      <c r="C18" s="121"/>
      <c r="D18" s="122"/>
      <c r="E18" s="121"/>
      <c r="F18" s="204"/>
      <c r="G18" s="205"/>
    </row>
    <row r="19" spans="1:7" s="21" customFormat="1" x14ac:dyDescent="0.2">
      <c r="A19" s="55" t="s">
        <v>199</v>
      </c>
      <c r="B19" s="55" t="s">
        <v>190</v>
      </c>
      <c r="C19" s="57" t="s">
        <v>20</v>
      </c>
      <c r="D19" s="56">
        <v>1</v>
      </c>
      <c r="E19" s="58"/>
      <c r="F19" s="206"/>
      <c r="G19" s="207"/>
    </row>
    <row r="20" spans="1:7" s="21" customFormat="1" x14ac:dyDescent="0.2">
      <c r="A20" s="55" t="s">
        <v>200</v>
      </c>
      <c r="B20" s="55" t="s">
        <v>196</v>
      </c>
      <c r="C20" s="57" t="s">
        <v>20</v>
      </c>
      <c r="D20" s="56">
        <v>1</v>
      </c>
      <c r="E20" s="58"/>
      <c r="F20" s="206"/>
      <c r="G20" s="207"/>
    </row>
    <row r="21" spans="1:7" s="21" customFormat="1" x14ac:dyDescent="0.2">
      <c r="A21" s="55" t="s">
        <v>201</v>
      </c>
      <c r="B21" s="55" t="s">
        <v>197</v>
      </c>
      <c r="C21" s="57" t="s">
        <v>20</v>
      </c>
      <c r="D21" s="56">
        <v>1</v>
      </c>
      <c r="E21" s="58"/>
      <c r="F21" s="206"/>
      <c r="G21" s="207"/>
    </row>
    <row r="22" spans="1:7" s="21" customFormat="1" x14ac:dyDescent="0.2">
      <c r="A22" s="55" t="s">
        <v>202</v>
      </c>
      <c r="B22" s="55" t="s">
        <v>198</v>
      </c>
      <c r="C22" s="57" t="s">
        <v>20</v>
      </c>
      <c r="D22" s="56">
        <v>1</v>
      </c>
      <c r="E22" s="58"/>
      <c r="F22" s="206"/>
      <c r="G22" s="207"/>
    </row>
    <row r="23" spans="1:7" s="21" customFormat="1" x14ac:dyDescent="0.2">
      <c r="A23" s="55" t="s">
        <v>203</v>
      </c>
      <c r="B23" s="55" t="s">
        <v>194</v>
      </c>
      <c r="C23" s="57" t="s">
        <v>20</v>
      </c>
      <c r="D23" s="56">
        <v>1</v>
      </c>
      <c r="E23" s="58"/>
      <c r="F23" s="206"/>
      <c r="G23" s="207"/>
    </row>
    <row r="24" spans="1:7" s="21" customFormat="1" x14ac:dyDescent="0.2">
      <c r="A24" s="55" t="s">
        <v>204</v>
      </c>
      <c r="B24" s="55" t="s">
        <v>195</v>
      </c>
      <c r="C24" s="57" t="s">
        <v>20</v>
      </c>
      <c r="D24" s="56">
        <v>1</v>
      </c>
      <c r="E24" s="58"/>
      <c r="F24" s="206"/>
      <c r="G24" s="207"/>
    </row>
    <row r="25" spans="1:7" s="21" customFormat="1" ht="38.25" x14ac:dyDescent="0.2">
      <c r="A25" s="121">
        <v>3</v>
      </c>
      <c r="B25" s="121" t="s">
        <v>210</v>
      </c>
      <c r="C25" s="121"/>
      <c r="D25" s="122"/>
      <c r="E25" s="121"/>
      <c r="F25" s="204"/>
      <c r="G25" s="205"/>
    </row>
    <row r="26" spans="1:7" s="21" customFormat="1" x14ac:dyDescent="0.2">
      <c r="A26" s="55" t="s">
        <v>89</v>
      </c>
      <c r="B26" s="55" t="s">
        <v>190</v>
      </c>
      <c r="C26" s="57" t="s">
        <v>20</v>
      </c>
      <c r="D26" s="56">
        <v>1</v>
      </c>
      <c r="E26" s="58"/>
      <c r="F26" s="206"/>
      <c r="G26" s="207"/>
    </row>
    <row r="27" spans="1:7" s="21" customFormat="1" x14ac:dyDescent="0.2">
      <c r="A27" s="55" t="s">
        <v>91</v>
      </c>
      <c r="B27" s="55" t="s">
        <v>196</v>
      </c>
      <c r="C27" s="57" t="s">
        <v>20</v>
      </c>
      <c r="D27" s="56">
        <v>1</v>
      </c>
      <c r="E27" s="58"/>
      <c r="F27" s="206"/>
      <c r="G27" s="207"/>
    </row>
    <row r="28" spans="1:7" s="21" customFormat="1" x14ac:dyDescent="0.2">
      <c r="A28" s="55" t="s">
        <v>93</v>
      </c>
      <c r="B28" s="55" t="s">
        <v>218</v>
      </c>
      <c r="C28" s="57" t="s">
        <v>20</v>
      </c>
      <c r="D28" s="56">
        <v>1</v>
      </c>
      <c r="E28" s="58"/>
      <c r="F28" s="206"/>
      <c r="G28" s="207"/>
    </row>
    <row r="29" spans="1:7" s="21" customFormat="1" ht="38.25" x14ac:dyDescent="0.2">
      <c r="A29" s="121">
        <v>4</v>
      </c>
      <c r="B29" s="121" t="s">
        <v>219</v>
      </c>
      <c r="C29" s="121"/>
      <c r="D29" s="122"/>
      <c r="E29" s="121"/>
      <c r="F29" s="204"/>
      <c r="G29" s="205"/>
    </row>
    <row r="30" spans="1:7" s="21" customFormat="1" x14ac:dyDescent="0.2">
      <c r="A30" s="55" t="s">
        <v>205</v>
      </c>
      <c r="B30" s="55" t="s">
        <v>190</v>
      </c>
      <c r="C30" s="57" t="s">
        <v>20</v>
      </c>
      <c r="D30" s="56">
        <v>1</v>
      </c>
      <c r="E30" s="58"/>
      <c r="F30" s="206"/>
      <c r="G30" s="207"/>
    </row>
    <row r="31" spans="1:7" s="21" customFormat="1" x14ac:dyDescent="0.2">
      <c r="A31" s="55" t="s">
        <v>206</v>
      </c>
      <c r="B31" s="55" t="s">
        <v>196</v>
      </c>
      <c r="C31" s="57" t="s">
        <v>20</v>
      </c>
      <c r="D31" s="56">
        <v>1</v>
      </c>
      <c r="E31" s="58"/>
      <c r="F31" s="206"/>
      <c r="G31" s="207"/>
    </row>
    <row r="32" spans="1:7" s="21" customFormat="1" x14ac:dyDescent="0.2">
      <c r="A32" s="55" t="s">
        <v>207</v>
      </c>
      <c r="B32" s="55" t="s">
        <v>218</v>
      </c>
      <c r="C32" s="57" t="s">
        <v>20</v>
      </c>
      <c r="D32" s="56">
        <v>1</v>
      </c>
      <c r="E32" s="58"/>
      <c r="F32" s="206"/>
      <c r="G32" s="207"/>
    </row>
    <row r="33" spans="1:8" s="21" customFormat="1" ht="25.5" x14ac:dyDescent="0.2">
      <c r="A33" s="121">
        <v>5</v>
      </c>
      <c r="B33" s="121" t="s">
        <v>220</v>
      </c>
      <c r="C33" s="121"/>
      <c r="D33" s="122"/>
      <c r="E33" s="121"/>
      <c r="F33" s="204"/>
      <c r="G33" s="205"/>
    </row>
    <row r="34" spans="1:8" s="21" customFormat="1" x14ac:dyDescent="0.2">
      <c r="A34" s="55" t="s">
        <v>103</v>
      </c>
      <c r="B34" s="55" t="s">
        <v>190</v>
      </c>
      <c r="C34" s="57" t="s">
        <v>20</v>
      </c>
      <c r="D34" s="56">
        <v>1</v>
      </c>
      <c r="E34" s="58"/>
      <c r="F34" s="206"/>
      <c r="G34" s="207"/>
    </row>
    <row r="35" spans="1:8" s="21" customFormat="1" x14ac:dyDescent="0.2">
      <c r="A35" s="55" t="s">
        <v>106</v>
      </c>
      <c r="B35" s="55" t="s">
        <v>196</v>
      </c>
      <c r="C35" s="57" t="s">
        <v>20</v>
      </c>
      <c r="D35" s="56">
        <v>1</v>
      </c>
      <c r="E35" s="58"/>
      <c r="F35" s="206"/>
      <c r="G35" s="207"/>
      <c r="H35" s="187"/>
    </row>
    <row r="36" spans="1:8" s="21" customFormat="1" x14ac:dyDescent="0.2">
      <c r="A36" s="55" t="s">
        <v>107</v>
      </c>
      <c r="B36" s="55" t="s">
        <v>197</v>
      </c>
      <c r="C36" s="57" t="s">
        <v>20</v>
      </c>
      <c r="D36" s="56">
        <v>1</v>
      </c>
      <c r="E36" s="58"/>
      <c r="F36" s="206"/>
      <c r="G36" s="207"/>
    </row>
    <row r="37" spans="1:8" s="21" customFormat="1" x14ac:dyDescent="0.2">
      <c r="A37" s="55" t="s">
        <v>108</v>
      </c>
      <c r="B37" s="55" t="s">
        <v>194</v>
      </c>
      <c r="C37" s="57" t="s">
        <v>20</v>
      </c>
      <c r="D37" s="56">
        <v>1</v>
      </c>
      <c r="E37" s="58"/>
      <c r="F37" s="206"/>
      <c r="G37" s="207"/>
    </row>
    <row r="38" spans="1:8" s="21" customFormat="1" x14ac:dyDescent="0.2">
      <c r="A38" s="55" t="s">
        <v>211</v>
      </c>
      <c r="B38" s="55" t="s">
        <v>195</v>
      </c>
      <c r="C38" s="57" t="s">
        <v>20</v>
      </c>
      <c r="D38" s="56">
        <v>1</v>
      </c>
      <c r="E38" s="58"/>
      <c r="F38" s="206"/>
      <c r="G38" s="207"/>
    </row>
    <row r="39" spans="1:8" s="21" customFormat="1" ht="51" x14ac:dyDescent="0.2">
      <c r="A39" s="121">
        <v>6</v>
      </c>
      <c r="B39" s="121" t="s">
        <v>221</v>
      </c>
      <c r="C39" s="121"/>
      <c r="D39" s="122"/>
      <c r="E39" s="121"/>
      <c r="F39" s="204"/>
      <c r="G39" s="205"/>
    </row>
    <row r="40" spans="1:8" s="21" customFormat="1" x14ac:dyDescent="0.2">
      <c r="A40" s="55" t="s">
        <v>96</v>
      </c>
      <c r="B40" s="55" t="s">
        <v>190</v>
      </c>
      <c r="C40" s="57" t="s">
        <v>20</v>
      </c>
      <c r="D40" s="56">
        <v>1</v>
      </c>
      <c r="E40" s="58"/>
      <c r="F40" s="206"/>
      <c r="G40" s="207"/>
    </row>
    <row r="41" spans="1:8" s="21" customFormat="1" x14ac:dyDescent="0.2">
      <c r="A41" s="55" t="s">
        <v>98</v>
      </c>
      <c r="B41" s="55" t="s">
        <v>222</v>
      </c>
      <c r="C41" s="57" t="s">
        <v>20</v>
      </c>
      <c r="D41" s="56">
        <v>1</v>
      </c>
      <c r="E41" s="58"/>
      <c r="F41" s="206"/>
      <c r="G41" s="207"/>
    </row>
    <row r="42" spans="1:8" s="21" customFormat="1" x14ac:dyDescent="0.2">
      <c r="A42" s="55" t="s">
        <v>102</v>
      </c>
      <c r="B42" s="55" t="s">
        <v>223</v>
      </c>
      <c r="C42" s="57" t="s">
        <v>20</v>
      </c>
      <c r="D42" s="56">
        <v>1</v>
      </c>
      <c r="E42" s="58"/>
      <c r="F42" s="206"/>
      <c r="G42" s="207"/>
    </row>
    <row r="43" spans="1:8" s="21" customFormat="1" x14ac:dyDescent="0.2">
      <c r="A43" s="55" t="s">
        <v>105</v>
      </c>
      <c r="B43" s="55" t="s">
        <v>224</v>
      </c>
      <c r="C43" s="57" t="s">
        <v>20</v>
      </c>
      <c r="D43" s="56">
        <v>1</v>
      </c>
      <c r="E43" s="58"/>
      <c r="F43" s="206"/>
      <c r="G43" s="207"/>
    </row>
    <row r="44" spans="1:8" s="21" customFormat="1" ht="63.75" x14ac:dyDescent="0.2">
      <c r="A44" s="121">
        <v>7</v>
      </c>
      <c r="B44" s="121" t="s">
        <v>225</v>
      </c>
      <c r="C44" s="121"/>
      <c r="D44" s="122"/>
      <c r="E44" s="121"/>
      <c r="F44" s="204"/>
      <c r="G44" s="205"/>
    </row>
    <row r="45" spans="1:8" s="21" customFormat="1" x14ac:dyDescent="0.2">
      <c r="A45" s="55" t="s">
        <v>212</v>
      </c>
      <c r="B45" s="55" t="s">
        <v>190</v>
      </c>
      <c r="C45" s="57" t="s">
        <v>20</v>
      </c>
      <c r="D45" s="56">
        <v>1</v>
      </c>
      <c r="E45" s="58"/>
      <c r="F45" s="206"/>
      <c r="G45" s="207"/>
    </row>
    <row r="46" spans="1:8" s="21" customFormat="1" x14ac:dyDescent="0.2">
      <c r="A46" s="55" t="s">
        <v>213</v>
      </c>
      <c r="B46" s="55" t="s">
        <v>196</v>
      </c>
      <c r="C46" s="57" t="s">
        <v>20</v>
      </c>
      <c r="D46" s="56">
        <v>1</v>
      </c>
      <c r="E46" s="58"/>
      <c r="F46" s="206"/>
      <c r="G46" s="207"/>
    </row>
    <row r="47" spans="1:8" s="21" customFormat="1" x14ac:dyDescent="0.2">
      <c r="A47" s="55" t="s">
        <v>214</v>
      </c>
      <c r="B47" s="55" t="s">
        <v>226</v>
      </c>
      <c r="C47" s="57" t="s">
        <v>20</v>
      </c>
      <c r="D47" s="56">
        <v>1</v>
      </c>
      <c r="E47" s="58"/>
      <c r="F47" s="206"/>
      <c r="G47" s="207"/>
    </row>
    <row r="48" spans="1:8" s="21" customFormat="1" x14ac:dyDescent="0.2">
      <c r="A48" s="55" t="s">
        <v>215</v>
      </c>
      <c r="B48" s="55" t="s">
        <v>197</v>
      </c>
      <c r="C48" s="57" t="s">
        <v>20</v>
      </c>
      <c r="D48" s="56">
        <v>1</v>
      </c>
      <c r="E48" s="58"/>
      <c r="F48" s="206"/>
      <c r="G48" s="207"/>
    </row>
    <row r="49" spans="1:9" s="21" customFormat="1" x14ac:dyDescent="0.2">
      <c r="A49" s="55" t="s">
        <v>216</v>
      </c>
      <c r="B49" s="55" t="s">
        <v>194</v>
      </c>
      <c r="C49" s="57" t="s">
        <v>20</v>
      </c>
      <c r="D49" s="56">
        <v>1</v>
      </c>
      <c r="E49" s="58"/>
      <c r="F49" s="206"/>
      <c r="G49" s="207"/>
    </row>
    <row r="50" spans="1:9" s="21" customFormat="1" x14ac:dyDescent="0.2">
      <c r="A50" s="55" t="s">
        <v>217</v>
      </c>
      <c r="B50" s="55" t="s">
        <v>195</v>
      </c>
      <c r="C50" s="57" t="s">
        <v>20</v>
      </c>
      <c r="D50" s="56">
        <v>1</v>
      </c>
      <c r="E50" s="58"/>
      <c r="F50" s="206"/>
      <c r="G50" s="207"/>
    </row>
    <row r="51" spans="1:9" s="21" customFormat="1" ht="38.25" x14ac:dyDescent="0.2">
      <c r="A51" s="121">
        <v>8</v>
      </c>
      <c r="B51" s="121" t="str">
        <f>'Orçamento Sintético'!B51</f>
        <v>ELABORAÇÃO DE LAUDO PERICIAL DAS PATOLOGIAS NO PÁTIO H E CÁLCULO DE CAPACIDADE DE CARGA ATUAL DOS PÁTIOS G E H, COM ELABORAÇÃO DE PROJETO DE RECUPERAÇÃO/REFORÇO DOS PÁTIOS.</v>
      </c>
      <c r="C51" s="121"/>
      <c r="D51" s="122"/>
      <c r="E51" s="121"/>
      <c r="F51" s="204"/>
      <c r="G51" s="205"/>
    </row>
    <row r="52" spans="1:9" s="21" customFormat="1" x14ac:dyDescent="0.2">
      <c r="A52" s="55" t="s">
        <v>230</v>
      </c>
      <c r="B52" s="55" t="s">
        <v>190</v>
      </c>
      <c r="C52" s="57" t="s">
        <v>20</v>
      </c>
      <c r="D52" s="56">
        <v>1</v>
      </c>
      <c r="E52" s="58"/>
      <c r="F52" s="206"/>
      <c r="G52" s="207"/>
    </row>
    <row r="53" spans="1:9" s="21" customFormat="1" x14ac:dyDescent="0.2">
      <c r="A53" s="55" t="s">
        <v>231</v>
      </c>
      <c r="B53" s="55" t="s">
        <v>196</v>
      </c>
      <c r="C53" s="57" t="s">
        <v>20</v>
      </c>
      <c r="D53" s="56">
        <v>1</v>
      </c>
      <c r="E53" s="58"/>
      <c r="F53" s="206"/>
      <c r="G53" s="207"/>
    </row>
    <row r="54" spans="1:9" s="21" customFormat="1" ht="25.5" x14ac:dyDescent="0.2">
      <c r="A54" s="55" t="s">
        <v>232</v>
      </c>
      <c r="B54" s="55" t="s">
        <v>238</v>
      </c>
      <c r="C54" s="57" t="s">
        <v>20</v>
      </c>
      <c r="D54" s="56">
        <v>1</v>
      </c>
      <c r="E54" s="58"/>
      <c r="F54" s="206"/>
      <c r="G54" s="207"/>
    </row>
    <row r="55" spans="1:9" s="21" customFormat="1" x14ac:dyDescent="0.2">
      <c r="A55" s="55" t="s">
        <v>233</v>
      </c>
      <c r="B55" s="55" t="s">
        <v>239</v>
      </c>
      <c r="C55" s="57" t="s">
        <v>20</v>
      </c>
      <c r="D55" s="56">
        <v>1</v>
      </c>
      <c r="E55" s="58"/>
      <c r="F55" s="206"/>
      <c r="G55" s="207"/>
    </row>
    <row r="56" spans="1:9" s="21" customFormat="1" x14ac:dyDescent="0.2">
      <c r="A56" s="55" t="s">
        <v>234</v>
      </c>
      <c r="B56" s="55" t="s">
        <v>240</v>
      </c>
      <c r="C56" s="57" t="s">
        <v>20</v>
      </c>
      <c r="D56" s="56">
        <v>1</v>
      </c>
      <c r="E56" s="58"/>
      <c r="F56" s="206"/>
      <c r="G56" s="207"/>
    </row>
    <row r="57" spans="1:9" s="21" customFormat="1" x14ac:dyDescent="0.2">
      <c r="A57" s="55" t="s">
        <v>235</v>
      </c>
      <c r="B57" s="55" t="s">
        <v>241</v>
      </c>
      <c r="C57" s="57" t="s">
        <v>20</v>
      </c>
      <c r="D57" s="56">
        <v>1</v>
      </c>
      <c r="E57" s="58"/>
      <c r="F57" s="206"/>
      <c r="G57" s="207"/>
    </row>
    <row r="58" spans="1:9" s="21" customFormat="1" x14ac:dyDescent="0.2">
      <c r="A58" s="55" t="s">
        <v>236</v>
      </c>
      <c r="B58" s="55" t="s">
        <v>242</v>
      </c>
      <c r="C58" s="57" t="s">
        <v>20</v>
      </c>
      <c r="D58" s="56">
        <v>1</v>
      </c>
      <c r="E58" s="58"/>
      <c r="F58" s="206"/>
      <c r="G58" s="207"/>
    </row>
    <row r="59" spans="1:9" s="21" customFormat="1" x14ac:dyDescent="0.2">
      <c r="A59" s="55" t="s">
        <v>237</v>
      </c>
      <c r="B59" s="55" t="s">
        <v>243</v>
      </c>
      <c r="C59" s="57" t="s">
        <v>20</v>
      </c>
      <c r="D59" s="56">
        <v>1</v>
      </c>
      <c r="E59" s="58"/>
      <c r="F59" s="206"/>
      <c r="G59" s="207"/>
    </row>
    <row r="60" spans="1:9" x14ac:dyDescent="0.2">
      <c r="A60" s="13"/>
      <c r="B60" s="13"/>
      <c r="C60" s="13"/>
      <c r="D60" s="13"/>
      <c r="E60" s="13"/>
      <c r="F60" s="208"/>
      <c r="G60" s="209"/>
    </row>
    <row r="61" spans="1:9" s="54" customFormat="1" ht="18.75" x14ac:dyDescent="0.2">
      <c r="A61" s="212" t="s">
        <v>76</v>
      </c>
      <c r="B61" s="212"/>
      <c r="C61" s="212"/>
      <c r="D61" s="212"/>
      <c r="E61" s="212"/>
      <c r="F61" s="211"/>
      <c r="G61" s="211"/>
      <c r="H61" s="188"/>
      <c r="I61" s="189"/>
    </row>
    <row r="62" spans="1:9" x14ac:dyDescent="0.2">
      <c r="A62" s="11"/>
      <c r="B62" s="11"/>
      <c r="C62" s="11"/>
      <c r="D62" s="11"/>
      <c r="E62" s="11"/>
      <c r="F62" s="11"/>
      <c r="G62" s="11"/>
    </row>
  </sheetData>
  <mergeCells count="57">
    <mergeCell ref="F11:G11"/>
    <mergeCell ref="F51:G51"/>
    <mergeCell ref="F52:G52"/>
    <mergeCell ref="F53:G53"/>
    <mergeCell ref="F54:G54"/>
    <mergeCell ref="F23:G23"/>
    <mergeCell ref="F12:G12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C2:G2"/>
    <mergeCell ref="B3:B4"/>
    <mergeCell ref="C3:G4"/>
    <mergeCell ref="A7:G7"/>
    <mergeCell ref="F9:G9"/>
    <mergeCell ref="F22:G22"/>
    <mergeCell ref="F35:G35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47:G47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8:G48"/>
    <mergeCell ref="F49:G49"/>
    <mergeCell ref="F50:G50"/>
    <mergeCell ref="F60:G60"/>
    <mergeCell ref="A61:E61"/>
    <mergeCell ref="F61:G61"/>
    <mergeCell ref="F55:G55"/>
    <mergeCell ref="F56:G56"/>
    <mergeCell ref="F57:G57"/>
    <mergeCell ref="F58:G58"/>
    <mergeCell ref="F59:G59"/>
  </mergeCells>
  <pageMargins left="0.51181102362204722" right="0.51181102362204722" top="0.98425196850393704" bottom="0.98425196850393704" header="0.51181102362204722" footer="0.51181102362204722"/>
  <pageSetup paperSize="9" scale="58" fitToHeight="0" orientation="portrait" r:id="rId1"/>
  <headerFooter>
    <oddHeader xml:space="preserve">&amp;L </oddHeader>
    <oddFooter xml:space="preserve">&amp;L 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1"/>
  <sheetViews>
    <sheetView showOutlineSymbols="0" view="pageBreakPreview" zoomScale="70" zoomScaleNormal="70" zoomScaleSheetLayoutView="70" zoomScalePageLayoutView="55" workbookViewId="0">
      <selection activeCell="G6" sqref="G6:J6"/>
    </sheetView>
  </sheetViews>
  <sheetFormatPr defaultColWidth="9" defaultRowHeight="14.25" x14ac:dyDescent="0.2"/>
  <cols>
    <col min="1" max="1" width="16.875" style="163" bestFit="1" customWidth="1"/>
    <col min="2" max="2" width="12" style="163" hidden="1" customWidth="1"/>
    <col min="3" max="3" width="10" style="163" hidden="1" customWidth="1"/>
    <col min="4" max="4" width="60" style="163" bestFit="1" customWidth="1"/>
    <col min="5" max="5" width="15" style="163" bestFit="1" customWidth="1"/>
    <col min="6" max="6" width="20.875" style="163" bestFit="1" customWidth="1"/>
    <col min="7" max="7" width="12" style="163" bestFit="1" customWidth="1"/>
    <col min="8" max="8" width="14.625" style="163" bestFit="1" customWidth="1"/>
    <col min="9" max="9" width="13" style="163" customWidth="1"/>
    <col min="10" max="10" width="14" style="163" bestFit="1" customWidth="1"/>
    <col min="11" max="11" width="9.875" style="163" bestFit="1" customWidth="1"/>
    <col min="12" max="16384" width="9" style="163"/>
  </cols>
  <sheetData>
    <row r="1" spans="1:26" ht="15" x14ac:dyDescent="0.2">
      <c r="A1" s="23"/>
      <c r="B1" s="23"/>
      <c r="C1" s="23"/>
      <c r="D1" s="23"/>
      <c r="E1" s="23"/>
      <c r="F1" s="23"/>
      <c r="G1" s="24"/>
      <c r="H1" s="23"/>
      <c r="I1" s="25"/>
      <c r="J1" s="26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x14ac:dyDescent="0.2">
      <c r="A2" s="27"/>
      <c r="B2" s="28"/>
      <c r="C2" s="232"/>
      <c r="D2" s="232"/>
      <c r="E2" s="233" t="s">
        <v>72</v>
      </c>
      <c r="F2" s="233"/>
      <c r="G2" s="233"/>
      <c r="H2" s="233"/>
      <c r="I2" s="233"/>
      <c r="J2" s="23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46.5" customHeight="1" x14ac:dyDescent="0.2">
      <c r="A3" s="27"/>
      <c r="B3" s="28"/>
      <c r="C3" s="234"/>
      <c r="D3" s="234"/>
      <c r="E3" s="217" t="str">
        <f>'Orçamento Sintético'!C3</f>
        <v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v>
      </c>
      <c r="F3" s="217"/>
      <c r="G3" s="217"/>
      <c r="H3" s="217"/>
      <c r="I3" s="217"/>
      <c r="J3" s="217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47.25" customHeight="1" x14ac:dyDescent="0.2">
      <c r="A4" s="27"/>
      <c r="B4" s="28"/>
      <c r="C4" s="234"/>
      <c r="D4" s="234"/>
      <c r="E4" s="217"/>
      <c r="F4" s="217"/>
      <c r="G4" s="217"/>
      <c r="H4" s="217"/>
      <c r="I4" s="217"/>
      <c r="J4" s="217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x14ac:dyDescent="0.2">
      <c r="A5" s="27"/>
      <c r="B5" s="28"/>
      <c r="C5" s="235"/>
      <c r="D5" s="235"/>
      <c r="E5" s="29" t="s">
        <v>73</v>
      </c>
      <c r="F5" s="30"/>
      <c r="G5" s="31" t="s">
        <v>74</v>
      </c>
      <c r="H5" s="32">
        <f>'Orçamento Sintético'!E5</f>
        <v>44341</v>
      </c>
      <c r="I5" s="31" t="s">
        <v>75</v>
      </c>
      <c r="J5" s="33">
        <f>'Orçamento Sintético'!G5</f>
        <v>1</v>
      </c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5" x14ac:dyDescent="0.2">
      <c r="A6" s="164"/>
      <c r="B6" s="164"/>
      <c r="C6" s="200"/>
      <c r="D6" s="200"/>
      <c r="E6" s="200"/>
      <c r="F6" s="200"/>
      <c r="G6" s="200"/>
      <c r="H6" s="200"/>
      <c r="I6" s="200"/>
      <c r="J6" s="200"/>
    </row>
    <row r="7" spans="1:26" ht="15" x14ac:dyDescent="0.2">
      <c r="A7" s="164"/>
      <c r="B7" s="164"/>
      <c r="C7" s="34"/>
      <c r="D7" s="35"/>
      <c r="E7" s="36"/>
      <c r="F7" s="37"/>
      <c r="G7" s="197"/>
      <c r="H7" s="197"/>
      <c r="I7" s="197"/>
      <c r="J7" s="197"/>
    </row>
    <row r="8" spans="1:26" x14ac:dyDescent="0.2">
      <c r="A8" s="183"/>
      <c r="B8" s="183"/>
      <c r="C8" s="34"/>
      <c r="D8" s="35"/>
      <c r="E8" s="36"/>
      <c r="F8" s="37"/>
      <c r="G8" s="197"/>
      <c r="H8" s="197"/>
      <c r="I8" s="197"/>
      <c r="J8" s="197"/>
    </row>
    <row r="9" spans="1:26" ht="21" x14ac:dyDescent="0.2">
      <c r="A9" s="239" t="s">
        <v>179</v>
      </c>
      <c r="B9" s="239"/>
      <c r="C9" s="239"/>
      <c r="D9" s="239"/>
      <c r="E9" s="239"/>
      <c r="F9" s="239"/>
      <c r="G9" s="239"/>
      <c r="H9" s="239"/>
      <c r="I9" s="239"/>
      <c r="J9" s="239"/>
      <c r="K9" s="38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s="21" customFormat="1" ht="21" x14ac:dyDescent="0.2">
      <c r="A10" s="240"/>
      <c r="B10" s="240"/>
      <c r="C10" s="240"/>
      <c r="D10" s="240"/>
      <c r="E10" s="240"/>
      <c r="F10" s="240"/>
      <c r="G10" s="240"/>
      <c r="H10" s="240"/>
      <c r="I10" s="240"/>
      <c r="J10" s="240"/>
    </row>
    <row r="11" spans="1:26" ht="15" x14ac:dyDescent="0.2">
      <c r="A11" s="165" t="s">
        <v>78</v>
      </c>
      <c r="B11" s="167" t="s">
        <v>8</v>
      </c>
      <c r="C11" s="165" t="s">
        <v>9</v>
      </c>
      <c r="D11" s="165" t="s">
        <v>10</v>
      </c>
      <c r="E11" s="241" t="s">
        <v>62</v>
      </c>
      <c r="F11" s="241"/>
      <c r="G11" s="166" t="s">
        <v>11</v>
      </c>
      <c r="H11" s="167" t="s">
        <v>12</v>
      </c>
      <c r="I11" s="167" t="s">
        <v>13</v>
      </c>
      <c r="J11" s="167" t="s">
        <v>14</v>
      </c>
    </row>
    <row r="12" spans="1:26" x14ac:dyDescent="0.2">
      <c r="A12" s="168"/>
      <c r="B12" s="170"/>
      <c r="C12" s="168"/>
      <c r="D12" s="168"/>
      <c r="E12" s="242"/>
      <c r="F12" s="242"/>
      <c r="G12" s="169"/>
      <c r="H12" s="172"/>
      <c r="I12" s="171"/>
      <c r="J12" s="171"/>
    </row>
    <row r="13" spans="1:26" x14ac:dyDescent="0.2">
      <c r="A13" s="173"/>
      <c r="B13" s="175"/>
      <c r="C13" s="173"/>
      <c r="D13" s="173"/>
      <c r="E13" s="238"/>
      <c r="F13" s="238"/>
      <c r="G13" s="174"/>
      <c r="H13" s="177"/>
      <c r="I13" s="176"/>
      <c r="J13" s="176"/>
    </row>
    <row r="14" spans="1:26" x14ac:dyDescent="0.2">
      <c r="A14" s="173"/>
      <c r="B14" s="175"/>
      <c r="C14" s="173"/>
      <c r="D14" s="173"/>
      <c r="E14" s="238"/>
      <c r="F14" s="238"/>
      <c r="G14" s="174"/>
      <c r="H14" s="177"/>
      <c r="I14" s="176"/>
      <c r="J14" s="176"/>
    </row>
    <row r="15" spans="1:26" x14ac:dyDescent="0.2">
      <c r="A15" s="178"/>
      <c r="B15" s="180"/>
      <c r="C15" s="178"/>
      <c r="D15" s="178"/>
      <c r="E15" s="237"/>
      <c r="F15" s="237"/>
      <c r="G15" s="179"/>
      <c r="H15" s="182"/>
      <c r="I15" s="181"/>
      <c r="J15" s="181"/>
    </row>
    <row r="16" spans="1:26" x14ac:dyDescent="0.2">
      <c r="A16" s="178"/>
      <c r="B16" s="180"/>
      <c r="C16" s="178"/>
      <c r="D16" s="178"/>
      <c r="E16" s="237"/>
      <c r="F16" s="237"/>
      <c r="G16" s="179"/>
      <c r="H16" s="182"/>
      <c r="I16" s="181"/>
      <c r="J16" s="181"/>
    </row>
    <row r="17" spans="1:10" x14ac:dyDescent="0.2">
      <c r="A17" s="184"/>
      <c r="B17" s="184"/>
      <c r="C17" s="184"/>
      <c r="D17" s="184"/>
      <c r="E17" s="184"/>
      <c r="F17" s="185"/>
      <c r="G17" s="184"/>
      <c r="H17" s="185"/>
      <c r="I17" s="193" t="s">
        <v>63</v>
      </c>
      <c r="J17" s="185"/>
    </row>
    <row r="18" spans="1:10" s="190" customFormat="1" x14ac:dyDescent="0.2">
      <c r="A18" s="193"/>
      <c r="B18" s="193"/>
      <c r="C18" s="193"/>
      <c r="D18" s="193"/>
      <c r="E18" s="193"/>
      <c r="F18" s="185"/>
      <c r="G18" s="193"/>
      <c r="H18" s="185"/>
      <c r="I18" s="193" t="s">
        <v>181</v>
      </c>
      <c r="J18" s="185"/>
    </row>
    <row r="19" spans="1:10" s="190" customFormat="1" x14ac:dyDescent="0.2">
      <c r="A19" s="193"/>
      <c r="B19" s="193"/>
      <c r="C19" s="193"/>
      <c r="D19" s="193"/>
      <c r="E19" s="193"/>
      <c r="F19" s="185"/>
      <c r="G19" s="193"/>
      <c r="H19" s="185"/>
      <c r="I19" s="193" t="s">
        <v>64</v>
      </c>
      <c r="J19" s="185"/>
    </row>
    <row r="20" spans="1:10" s="190" customFormat="1" ht="17.25" customHeight="1" x14ac:dyDescent="0.2">
      <c r="A20" s="193"/>
      <c r="B20" s="193"/>
      <c r="C20" s="193"/>
      <c r="D20" s="193"/>
      <c r="E20" s="193"/>
      <c r="F20" s="185"/>
      <c r="G20" s="193"/>
      <c r="H20" s="185"/>
      <c r="I20" s="193" t="s">
        <v>182</v>
      </c>
      <c r="J20" s="185"/>
    </row>
    <row r="21" spans="1:10" x14ac:dyDescent="0.2">
      <c r="A21" s="184"/>
      <c r="B21" s="184"/>
      <c r="C21" s="184"/>
      <c r="D21" s="184"/>
      <c r="E21" s="184"/>
      <c r="F21" s="185"/>
      <c r="G21" s="184"/>
      <c r="H21" s="236" t="s">
        <v>65</v>
      </c>
      <c r="I21" s="236"/>
      <c r="J21" s="185"/>
    </row>
  </sheetData>
  <mergeCells count="18">
    <mergeCell ref="H21:I21"/>
    <mergeCell ref="C6:D6"/>
    <mergeCell ref="E6:F6"/>
    <mergeCell ref="G6:J6"/>
    <mergeCell ref="E15:F15"/>
    <mergeCell ref="E16:F16"/>
    <mergeCell ref="E14:F14"/>
    <mergeCell ref="G7:J8"/>
    <mergeCell ref="A9:J9"/>
    <mergeCell ref="A10:J10"/>
    <mergeCell ref="E11:F11"/>
    <mergeCell ref="E12:F12"/>
    <mergeCell ref="E13:F13"/>
    <mergeCell ref="C2:D2"/>
    <mergeCell ref="E2:J2"/>
    <mergeCell ref="C3:D4"/>
    <mergeCell ref="E3:J4"/>
    <mergeCell ref="C5:D5"/>
  </mergeCells>
  <pageMargins left="0.51181102362204722" right="0.51181102362204722" top="0.98425196850393704" bottom="0.98425196850393704" header="0.51181102362204722" footer="0.51181102362204722"/>
  <pageSetup paperSize="9" scale="51" fitToHeight="0" orientation="portrait" r:id="rId1"/>
  <headerFooter>
    <oddHeader xml:space="preserve">&amp;L </oddHeader>
    <oddFooter xml:space="preserve">&amp;L 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7"/>
  <sheetViews>
    <sheetView showGridLines="0" topLeftCell="A7" zoomScale="85" zoomScaleNormal="85" workbookViewId="0">
      <selection activeCell="B30" sqref="B30:B32"/>
    </sheetView>
  </sheetViews>
  <sheetFormatPr defaultColWidth="9" defaultRowHeight="14.25" x14ac:dyDescent="0.2"/>
  <cols>
    <col min="1" max="1" width="11.25" style="1" bestFit="1" customWidth="1"/>
    <col min="2" max="2" width="67.5" style="1" bestFit="1" customWidth="1"/>
    <col min="3" max="3" width="33" style="1" customWidth="1"/>
    <col min="4" max="13" width="13.375" style="1" customWidth="1"/>
    <col min="14" max="16384" width="9" style="1"/>
  </cols>
  <sheetData>
    <row r="1" spans="1:15" s="186" customFormat="1" x14ac:dyDescent="0.2">
      <c r="A1" s="23"/>
      <c r="B1" s="23"/>
      <c r="C1" s="23"/>
      <c r="D1" s="23"/>
      <c r="E1" s="23"/>
      <c r="F1" s="23"/>
      <c r="G1" s="25"/>
      <c r="H1" s="23"/>
      <c r="I1" s="23"/>
      <c r="J1" s="23"/>
      <c r="K1" s="23"/>
      <c r="L1" s="23"/>
      <c r="M1" s="23"/>
    </row>
    <row r="2" spans="1:15" s="186" customFormat="1" ht="26.25" x14ac:dyDescent="0.2">
      <c r="A2" s="27"/>
      <c r="B2" s="28"/>
      <c r="C2" s="62"/>
      <c r="D2" s="227" t="s">
        <v>72</v>
      </c>
      <c r="E2" s="227"/>
      <c r="F2" s="227"/>
      <c r="G2" s="227"/>
      <c r="H2" s="227"/>
      <c r="I2" s="227"/>
      <c r="J2" s="227"/>
      <c r="K2" s="227"/>
      <c r="L2" s="227"/>
      <c r="M2" s="227"/>
    </row>
    <row r="3" spans="1:15" s="186" customFormat="1" ht="57.75" customHeight="1" x14ac:dyDescent="0.2">
      <c r="A3" s="27"/>
      <c r="B3" s="28"/>
      <c r="C3" s="63"/>
      <c r="D3" s="229" t="str">
        <f>'Orçamento Sintético'!C3</f>
        <v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v>
      </c>
      <c r="E3" s="229"/>
      <c r="F3" s="229"/>
      <c r="G3" s="229"/>
      <c r="H3" s="229"/>
      <c r="I3" s="229"/>
      <c r="J3" s="229"/>
      <c r="K3" s="229"/>
      <c r="L3" s="229"/>
      <c r="M3" s="229"/>
    </row>
    <row r="4" spans="1:15" s="186" customFormat="1" ht="62.25" customHeight="1" x14ac:dyDescent="0.2">
      <c r="A4" s="27"/>
      <c r="B4" s="28"/>
      <c r="C4" s="63"/>
      <c r="D4" s="229"/>
      <c r="E4" s="229"/>
      <c r="F4" s="229"/>
      <c r="G4" s="229"/>
      <c r="H4" s="229"/>
      <c r="I4" s="229"/>
      <c r="J4" s="229"/>
      <c r="K4" s="229"/>
      <c r="L4" s="229"/>
      <c r="M4" s="229"/>
    </row>
    <row r="5" spans="1:15" s="186" customFormat="1" ht="26.25" x14ac:dyDescent="0.2">
      <c r="A5" s="27"/>
      <c r="B5" s="28"/>
      <c r="C5" s="64"/>
      <c r="D5" s="65" t="s">
        <v>73</v>
      </c>
      <c r="E5" s="66"/>
      <c r="F5" s="67"/>
      <c r="G5" s="68"/>
      <c r="H5" s="67" t="s">
        <v>74</v>
      </c>
      <c r="I5" s="68">
        <f>'Orçamento Sintético'!E5</f>
        <v>44341</v>
      </c>
      <c r="J5" s="67"/>
      <c r="K5" s="67"/>
      <c r="L5" s="67" t="s">
        <v>75</v>
      </c>
      <c r="M5" s="67">
        <f>'Orçamento Sintético'!G5</f>
        <v>1</v>
      </c>
    </row>
    <row r="6" spans="1:15" s="186" customFormat="1" x14ac:dyDescent="0.2">
      <c r="A6" s="27"/>
      <c r="B6" s="28"/>
      <c r="C6" s="44"/>
      <c r="D6" s="45"/>
      <c r="E6" s="45"/>
      <c r="F6" s="46"/>
      <c r="G6" s="49"/>
      <c r="H6" s="23"/>
      <c r="I6" s="23"/>
      <c r="J6" s="23"/>
      <c r="K6" s="23"/>
      <c r="L6" s="23"/>
      <c r="M6" s="23"/>
    </row>
    <row r="7" spans="1:15" s="2" customFormat="1" ht="30" customHeight="1" x14ac:dyDescent="0.2">
      <c r="A7" s="228" t="s">
        <v>178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</row>
    <row r="8" spans="1:15" ht="30" customHeight="1" thickBot="1" x14ac:dyDescent="0.25">
      <c r="A8" s="3" t="s">
        <v>7</v>
      </c>
      <c r="B8" s="3" t="s">
        <v>10</v>
      </c>
      <c r="C8" s="3" t="s">
        <v>47</v>
      </c>
      <c r="D8" s="3" t="s">
        <v>48</v>
      </c>
      <c r="E8" s="3" t="s">
        <v>49</v>
      </c>
      <c r="F8" s="3" t="s">
        <v>50</v>
      </c>
      <c r="G8" s="3" t="s">
        <v>51</v>
      </c>
      <c r="H8" s="3" t="s">
        <v>52</v>
      </c>
      <c r="I8" s="3" t="s">
        <v>53</v>
      </c>
      <c r="J8" s="3" t="s">
        <v>54</v>
      </c>
      <c r="K8" s="3" t="s">
        <v>55</v>
      </c>
      <c r="L8" s="3" t="s">
        <v>56</v>
      </c>
      <c r="M8" s="3" t="s">
        <v>228</v>
      </c>
    </row>
    <row r="9" spans="1:15" ht="17.25" thickTop="1" x14ac:dyDescent="0.2">
      <c r="A9" s="218" t="s">
        <v>68</v>
      </c>
      <c r="B9" s="221" t="s">
        <v>208</v>
      </c>
      <c r="C9" s="224"/>
      <c r="D9" s="4">
        <v>0</v>
      </c>
      <c r="E9" s="4"/>
      <c r="F9" s="4"/>
      <c r="G9" s="4"/>
      <c r="H9" s="4"/>
      <c r="I9" s="4"/>
      <c r="J9" s="4"/>
      <c r="K9" s="4"/>
      <c r="L9" s="4"/>
      <c r="M9" s="4"/>
    </row>
    <row r="10" spans="1:15" ht="16.5" x14ac:dyDescent="0.2">
      <c r="A10" s="219"/>
      <c r="B10" s="222"/>
      <c r="C10" s="225"/>
      <c r="D10" s="6">
        <f>D9*$C$9</f>
        <v>0</v>
      </c>
      <c r="E10" s="6"/>
      <c r="F10" s="6"/>
      <c r="G10" s="6"/>
      <c r="H10" s="6"/>
      <c r="I10" s="6"/>
      <c r="J10" s="6"/>
      <c r="K10" s="6"/>
      <c r="L10" s="6"/>
      <c r="M10" s="6"/>
      <c r="O10" s="7"/>
    </row>
    <row r="11" spans="1:15" ht="17.25" thickBot="1" x14ac:dyDescent="0.25">
      <c r="A11" s="220"/>
      <c r="B11" s="223"/>
      <c r="C11" s="226"/>
      <c r="D11" s="8"/>
      <c r="E11" s="8"/>
      <c r="F11" s="8"/>
      <c r="G11" s="8"/>
      <c r="H11" s="8"/>
      <c r="I11" s="8"/>
      <c r="J11" s="8"/>
      <c r="K11" s="8"/>
      <c r="L11" s="8"/>
      <c r="M11" s="8"/>
    </row>
    <row r="12" spans="1:15" ht="17.25" thickTop="1" x14ac:dyDescent="0.2">
      <c r="A12" s="218" t="s">
        <v>69</v>
      </c>
      <c r="B12" s="221" t="s">
        <v>209</v>
      </c>
      <c r="C12" s="224"/>
      <c r="D12" s="4"/>
      <c r="E12" s="5"/>
      <c r="F12" s="5"/>
      <c r="G12" s="4"/>
      <c r="H12" s="4"/>
      <c r="I12" s="4"/>
      <c r="J12" s="4"/>
      <c r="K12" s="4"/>
      <c r="L12" s="4"/>
      <c r="M12" s="4"/>
    </row>
    <row r="13" spans="1:15" ht="16.5" x14ac:dyDescent="0.2">
      <c r="A13" s="219"/>
      <c r="B13" s="222"/>
      <c r="C13" s="225"/>
      <c r="D13" s="9"/>
      <c r="E13" s="9"/>
      <c r="F13" s="9"/>
      <c r="G13" s="9"/>
      <c r="H13" s="9"/>
      <c r="I13" s="9"/>
      <c r="J13" s="9"/>
      <c r="K13" s="9"/>
      <c r="L13" s="9"/>
      <c r="M13" s="9"/>
      <c r="O13" s="7"/>
    </row>
    <row r="14" spans="1:15" ht="17.25" thickBot="1" x14ac:dyDescent="0.25">
      <c r="A14" s="220"/>
      <c r="B14" s="223"/>
      <c r="C14" s="226"/>
      <c r="D14" s="8"/>
      <c r="E14" s="8"/>
      <c r="F14" s="8"/>
      <c r="G14" s="8"/>
      <c r="H14" s="8"/>
      <c r="I14" s="8"/>
      <c r="J14" s="8"/>
      <c r="K14" s="8"/>
      <c r="L14" s="8"/>
      <c r="M14" s="8"/>
    </row>
    <row r="15" spans="1:15" ht="17.25" thickTop="1" x14ac:dyDescent="0.2">
      <c r="A15" s="218" t="s">
        <v>70</v>
      </c>
      <c r="B15" s="221" t="s">
        <v>210</v>
      </c>
      <c r="C15" s="224"/>
      <c r="D15" s="4"/>
      <c r="E15" s="4"/>
      <c r="F15" s="4"/>
      <c r="G15" s="4"/>
      <c r="H15" s="4"/>
      <c r="I15" s="4"/>
      <c r="J15" s="5"/>
      <c r="K15" s="5"/>
      <c r="L15" s="5"/>
      <c r="M15" s="5"/>
    </row>
    <row r="16" spans="1:15" ht="16.5" x14ac:dyDescent="0.2">
      <c r="A16" s="219"/>
      <c r="B16" s="222"/>
      <c r="C16" s="225"/>
      <c r="D16" s="9"/>
      <c r="E16" s="9"/>
      <c r="F16" s="9"/>
      <c r="G16" s="9"/>
      <c r="H16" s="9"/>
      <c r="I16" s="9"/>
      <c r="J16" s="9"/>
      <c r="K16" s="9"/>
      <c r="L16" s="9"/>
      <c r="M16" s="9"/>
      <c r="O16" s="7"/>
    </row>
    <row r="17" spans="1:15" ht="17.25" thickBot="1" x14ac:dyDescent="0.25">
      <c r="A17" s="220"/>
      <c r="B17" s="223"/>
      <c r="C17" s="226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5" ht="17.25" thickTop="1" x14ac:dyDescent="0.2">
      <c r="A18" s="218" t="s">
        <v>71</v>
      </c>
      <c r="B18" s="221" t="s">
        <v>219</v>
      </c>
      <c r="C18" s="224"/>
      <c r="D18" s="4"/>
      <c r="E18" s="4"/>
      <c r="F18" s="4"/>
      <c r="G18" s="4"/>
      <c r="H18" s="4"/>
      <c r="I18" s="4"/>
      <c r="J18" s="5"/>
      <c r="K18" s="5"/>
      <c r="L18" s="5"/>
      <c r="M18" s="5"/>
    </row>
    <row r="19" spans="1:15" ht="16.5" x14ac:dyDescent="0.2">
      <c r="A19" s="219"/>
      <c r="B19" s="222"/>
      <c r="C19" s="225"/>
      <c r="D19" s="9"/>
      <c r="E19" s="9"/>
      <c r="F19" s="9"/>
      <c r="G19" s="9"/>
      <c r="H19" s="9"/>
      <c r="I19" s="9"/>
      <c r="J19" s="9"/>
      <c r="K19" s="9"/>
      <c r="L19" s="9"/>
      <c r="M19" s="9"/>
      <c r="O19" s="7"/>
    </row>
    <row r="20" spans="1:15" ht="17.25" thickBot="1" x14ac:dyDescent="0.25">
      <c r="A20" s="220"/>
      <c r="B20" s="223"/>
      <c r="C20" s="226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1:15" ht="17.25" thickTop="1" x14ac:dyDescent="0.2">
      <c r="A21" s="218" t="s">
        <v>60</v>
      </c>
      <c r="B21" s="221" t="s">
        <v>220</v>
      </c>
      <c r="C21" s="224"/>
      <c r="D21" s="5"/>
      <c r="E21" s="5"/>
      <c r="F21" s="5"/>
      <c r="G21" s="5"/>
      <c r="H21" s="5"/>
      <c r="I21" s="5"/>
      <c r="J21" s="4"/>
      <c r="K21" s="4"/>
      <c r="L21" s="4"/>
      <c r="M21" s="4"/>
    </row>
    <row r="22" spans="1:15" ht="16.5" x14ac:dyDescent="0.2">
      <c r="A22" s="219"/>
      <c r="B22" s="222"/>
      <c r="C22" s="225"/>
      <c r="D22" s="9"/>
      <c r="E22" s="9"/>
      <c r="F22" s="9"/>
      <c r="G22" s="9"/>
      <c r="H22" s="9"/>
      <c r="I22" s="9"/>
      <c r="J22" s="9"/>
      <c r="K22" s="9"/>
      <c r="L22" s="9"/>
      <c r="M22" s="9"/>
      <c r="O22" s="7"/>
    </row>
    <row r="23" spans="1:15" ht="17.25" thickBot="1" x14ac:dyDescent="0.25">
      <c r="A23" s="220"/>
      <c r="B23" s="223"/>
      <c r="C23" s="226"/>
      <c r="D23" s="8"/>
      <c r="E23" s="8"/>
      <c r="F23" s="8"/>
      <c r="G23" s="8"/>
      <c r="H23" s="8"/>
      <c r="I23" s="8"/>
      <c r="J23" s="8"/>
      <c r="K23" s="8"/>
      <c r="L23" s="8"/>
      <c r="M23" s="8"/>
    </row>
    <row r="24" spans="1:15" ht="17.25" thickTop="1" x14ac:dyDescent="0.2">
      <c r="A24" s="218" t="s">
        <v>57</v>
      </c>
      <c r="B24" s="221" t="s">
        <v>221</v>
      </c>
      <c r="C24" s="224"/>
      <c r="D24" s="4"/>
      <c r="E24" s="4"/>
      <c r="F24" s="5"/>
      <c r="G24" s="5"/>
      <c r="H24" s="5"/>
      <c r="I24" s="5"/>
      <c r="J24" s="4"/>
      <c r="K24" s="4"/>
      <c r="L24" s="4"/>
      <c r="M24" s="5"/>
    </row>
    <row r="25" spans="1:15" ht="16.5" x14ac:dyDescent="0.2">
      <c r="A25" s="219"/>
      <c r="B25" s="222"/>
      <c r="C25" s="225"/>
      <c r="D25" s="9"/>
      <c r="E25" s="9"/>
      <c r="F25" s="9"/>
      <c r="G25" s="9"/>
      <c r="H25" s="9"/>
      <c r="I25" s="9"/>
      <c r="J25" s="9"/>
      <c r="K25" s="9"/>
      <c r="L25" s="9"/>
      <c r="M25" s="9"/>
      <c r="O25" s="7"/>
    </row>
    <row r="26" spans="1:15" ht="17.25" thickBot="1" x14ac:dyDescent="0.25">
      <c r="A26" s="220"/>
      <c r="B26" s="223"/>
      <c r="C26" s="226"/>
      <c r="D26" s="8"/>
      <c r="E26" s="8"/>
      <c r="F26" s="8"/>
      <c r="G26" s="8"/>
      <c r="H26" s="8"/>
      <c r="I26" s="8"/>
      <c r="J26" s="8"/>
      <c r="K26" s="8"/>
      <c r="L26" s="8"/>
      <c r="M26" s="8"/>
    </row>
    <row r="27" spans="1:15" ht="26.25" customHeight="1" thickTop="1" x14ac:dyDescent="0.2">
      <c r="A27" s="218" t="s">
        <v>183</v>
      </c>
      <c r="B27" s="221" t="s">
        <v>225</v>
      </c>
      <c r="C27" s="224"/>
      <c r="D27" s="4"/>
      <c r="E27" s="4"/>
      <c r="F27" s="5"/>
      <c r="G27" s="5"/>
      <c r="H27" s="5"/>
      <c r="I27" s="5"/>
      <c r="J27" s="4"/>
      <c r="K27" s="4"/>
      <c r="L27" s="4"/>
      <c r="M27" s="5"/>
    </row>
    <row r="28" spans="1:15" ht="30" customHeight="1" x14ac:dyDescent="0.2">
      <c r="A28" s="219"/>
      <c r="B28" s="222"/>
      <c r="C28" s="225"/>
      <c r="D28" s="9"/>
      <c r="E28" s="9"/>
      <c r="F28" s="9"/>
      <c r="G28" s="9"/>
      <c r="H28" s="9"/>
      <c r="I28" s="9"/>
      <c r="J28" s="9"/>
      <c r="K28" s="9"/>
      <c r="L28" s="9"/>
      <c r="M28" s="9"/>
      <c r="O28" s="7"/>
    </row>
    <row r="29" spans="1:15" ht="19.5" customHeight="1" thickBot="1" x14ac:dyDescent="0.25">
      <c r="A29" s="220"/>
      <c r="B29" s="223"/>
      <c r="C29" s="226"/>
      <c r="D29" s="8"/>
      <c r="E29" s="8"/>
      <c r="F29" s="8"/>
      <c r="G29" s="8"/>
      <c r="H29" s="8"/>
      <c r="I29" s="8"/>
      <c r="J29" s="8"/>
      <c r="K29" s="8"/>
      <c r="L29" s="8"/>
      <c r="M29" s="8"/>
    </row>
    <row r="30" spans="1:15" ht="33" customHeight="1" thickTop="1" x14ac:dyDescent="0.2">
      <c r="A30" s="218" t="s">
        <v>244</v>
      </c>
      <c r="B30" s="221" t="str">
        <f>'Orçamento Sintético'!B51</f>
        <v>ELABORAÇÃO DE LAUDO PERICIAL DAS PATOLOGIAS NO PÁTIO H E CÁLCULO DE CAPACIDADE DE CARGA ATUAL DOS PÁTIOS G E H, COM ELABORAÇÃO DE PROJETO DE RECUPERAÇÃO/REFORÇO DOS PÁTIOS.</v>
      </c>
      <c r="C30" s="224"/>
      <c r="D30" s="4"/>
      <c r="E30" s="4"/>
      <c r="F30" s="4"/>
      <c r="G30" s="4"/>
      <c r="H30" s="4"/>
      <c r="I30" s="4"/>
      <c r="J30" s="4"/>
      <c r="K30" s="4"/>
      <c r="L30" s="4"/>
      <c r="M30" s="4"/>
    </row>
    <row r="31" spans="1:15" ht="32.25" customHeight="1" x14ac:dyDescent="0.2">
      <c r="A31" s="219"/>
      <c r="B31" s="222"/>
      <c r="C31" s="225"/>
      <c r="D31" s="9"/>
      <c r="E31" s="9"/>
      <c r="F31" s="9"/>
      <c r="G31" s="9"/>
      <c r="H31" s="9"/>
      <c r="I31" s="6"/>
      <c r="J31" s="6"/>
      <c r="K31" s="6"/>
      <c r="L31" s="6"/>
      <c r="M31" s="6"/>
      <c r="O31" s="7"/>
    </row>
    <row r="32" spans="1:15" ht="27.75" customHeight="1" thickBot="1" x14ac:dyDescent="0.25">
      <c r="A32" s="220"/>
      <c r="B32" s="223"/>
      <c r="C32" s="226"/>
      <c r="D32" s="8"/>
      <c r="E32" s="8"/>
      <c r="F32" s="8"/>
      <c r="G32" s="8"/>
      <c r="H32" s="8"/>
      <c r="I32" s="8"/>
      <c r="J32" s="8"/>
      <c r="K32" s="8"/>
      <c r="L32" s="8"/>
      <c r="M32" s="8"/>
    </row>
    <row r="33" spans="1:13" ht="30" customHeight="1" thickTop="1" thickBot="1" x14ac:dyDescent="0.25">
      <c r="A33" s="3"/>
      <c r="B33" s="230" t="s">
        <v>58</v>
      </c>
      <c r="C33" s="231"/>
      <c r="D33" s="10">
        <f>D10+D13+D16+D19+D22+D28</f>
        <v>0</v>
      </c>
      <c r="E33" s="10">
        <f t="shared" ref="E33:M33" si="0">E10+E13+E16+E19+E22+E28</f>
        <v>0</v>
      </c>
      <c r="F33" s="10">
        <f t="shared" si="0"/>
        <v>0</v>
      </c>
      <c r="G33" s="10">
        <f t="shared" si="0"/>
        <v>0</v>
      </c>
      <c r="H33" s="10">
        <f t="shared" si="0"/>
        <v>0</v>
      </c>
      <c r="I33" s="10">
        <f t="shared" si="0"/>
        <v>0</v>
      </c>
      <c r="J33" s="10">
        <f t="shared" ref="J33" si="1">J10+J13+J16+J19+J22+J28</f>
        <v>0</v>
      </c>
      <c r="K33" s="10">
        <f t="shared" si="0"/>
        <v>0</v>
      </c>
      <c r="L33" s="10">
        <f t="shared" si="0"/>
        <v>0</v>
      </c>
      <c r="M33" s="10">
        <f t="shared" si="0"/>
        <v>0</v>
      </c>
    </row>
    <row r="34" spans="1:13" ht="30" customHeight="1" thickTop="1" thickBot="1" x14ac:dyDescent="0.25">
      <c r="A34" s="3"/>
      <c r="B34" s="230" t="s">
        <v>59</v>
      </c>
      <c r="C34" s="231"/>
      <c r="D34" s="10">
        <f>D33</f>
        <v>0</v>
      </c>
      <c r="E34" s="10">
        <f>D34+E33</f>
        <v>0</v>
      </c>
      <c r="F34" s="10">
        <f>E34+F33</f>
        <v>0</v>
      </c>
      <c r="G34" s="10">
        <f>F34+G33</f>
        <v>0</v>
      </c>
      <c r="H34" s="10">
        <f t="shared" ref="H34:M34" si="2">G34+H33</f>
        <v>0</v>
      </c>
      <c r="I34" s="10">
        <f t="shared" si="2"/>
        <v>0</v>
      </c>
      <c r="J34" s="10">
        <f>H34+J33</f>
        <v>0</v>
      </c>
      <c r="K34" s="10">
        <f>I34+K33</f>
        <v>0</v>
      </c>
      <c r="L34" s="10">
        <f t="shared" si="2"/>
        <v>0</v>
      </c>
      <c r="M34" s="10">
        <f t="shared" si="2"/>
        <v>0</v>
      </c>
    </row>
    <row r="35" spans="1:13" ht="15" thickTop="1" x14ac:dyDescent="0.2">
      <c r="C35" s="7"/>
    </row>
    <row r="36" spans="1:13" x14ac:dyDescent="0.2">
      <c r="C36" s="7"/>
    </row>
    <row r="37" spans="1:13" x14ac:dyDescent="0.2">
      <c r="C37" s="7"/>
    </row>
  </sheetData>
  <mergeCells count="29">
    <mergeCell ref="C30:C32"/>
    <mergeCell ref="D2:M2"/>
    <mergeCell ref="D3:M4"/>
    <mergeCell ref="A7:M7"/>
    <mergeCell ref="A9:A11"/>
    <mergeCell ref="B9:B11"/>
    <mergeCell ref="C9:C11"/>
    <mergeCell ref="A12:A14"/>
    <mergeCell ref="B12:B14"/>
    <mergeCell ref="C12:C14"/>
    <mergeCell ref="A15:A17"/>
    <mergeCell ref="B15:B17"/>
    <mergeCell ref="C15:C17"/>
    <mergeCell ref="B33:C33"/>
    <mergeCell ref="B34:C34"/>
    <mergeCell ref="A18:A20"/>
    <mergeCell ref="B18:B20"/>
    <mergeCell ref="C18:C20"/>
    <mergeCell ref="A21:A23"/>
    <mergeCell ref="B21:B23"/>
    <mergeCell ref="C21:C23"/>
    <mergeCell ref="A24:A26"/>
    <mergeCell ref="B24:B26"/>
    <mergeCell ref="C24:C26"/>
    <mergeCell ref="A27:A29"/>
    <mergeCell ref="B27:B29"/>
    <mergeCell ref="C27:C29"/>
    <mergeCell ref="A30:A32"/>
    <mergeCell ref="B30:B32"/>
  </mergeCells>
  <conditionalFormatting sqref="D10">
    <cfRule type="cellIs" dxfId="26" priority="36" operator="greaterThan">
      <formula>0</formula>
    </cfRule>
  </conditionalFormatting>
  <conditionalFormatting sqref="D10 D13:F13 D22:G22 D28:G28 D16:I16">
    <cfRule type="cellIs" dxfId="25" priority="35" operator="greaterThan">
      <formula>0</formula>
    </cfRule>
  </conditionalFormatting>
  <conditionalFormatting sqref="M16 M19 H28:I28 H22:I22">
    <cfRule type="cellIs" dxfId="24" priority="33" operator="greaterThan">
      <formula>0</formula>
    </cfRule>
  </conditionalFormatting>
  <conditionalFormatting sqref="K22">
    <cfRule type="cellIs" dxfId="23" priority="32" operator="greaterThan">
      <formula>0</formula>
    </cfRule>
  </conditionalFormatting>
  <conditionalFormatting sqref="K28:M28">
    <cfRule type="cellIs" dxfId="22" priority="31" operator="greaterThan">
      <formula>0</formula>
    </cfRule>
  </conditionalFormatting>
  <conditionalFormatting sqref="D19:I19">
    <cfRule type="cellIs" dxfId="21" priority="30" operator="greaterThan">
      <formula>0</formula>
    </cfRule>
  </conditionalFormatting>
  <conditionalFormatting sqref="L22:M22">
    <cfRule type="cellIs" dxfId="20" priority="27" operator="greaterThan">
      <formula>0</formula>
    </cfRule>
  </conditionalFormatting>
  <conditionalFormatting sqref="E10:I10 K10:M10">
    <cfRule type="cellIs" dxfId="19" priority="26" operator="greaterThan">
      <formula>0</formula>
    </cfRule>
  </conditionalFormatting>
  <conditionalFormatting sqref="E10:I10 K10:M10">
    <cfRule type="cellIs" dxfId="18" priority="25" operator="greaterThan">
      <formula>0</formula>
    </cfRule>
  </conditionalFormatting>
  <conditionalFormatting sqref="G13:I13 K13:M13">
    <cfRule type="cellIs" dxfId="17" priority="24" operator="greaterThan">
      <formula>0</formula>
    </cfRule>
  </conditionalFormatting>
  <conditionalFormatting sqref="K16:L16">
    <cfRule type="cellIs" dxfId="16" priority="23" operator="greaterThan">
      <formula>0</formula>
    </cfRule>
  </conditionalFormatting>
  <conditionalFormatting sqref="K19">
    <cfRule type="cellIs" dxfId="15" priority="22" operator="greaterThan">
      <formula>0</formula>
    </cfRule>
  </conditionalFormatting>
  <conditionalFormatting sqref="L19">
    <cfRule type="cellIs" dxfId="14" priority="21" operator="greaterThan">
      <formula>0</formula>
    </cfRule>
  </conditionalFormatting>
  <conditionalFormatting sqref="D25:G25">
    <cfRule type="cellIs" dxfId="13" priority="17" operator="greaterThan">
      <formula>0</formula>
    </cfRule>
  </conditionalFormatting>
  <conditionalFormatting sqref="H25:I25">
    <cfRule type="cellIs" dxfId="12" priority="16" operator="greaterThan">
      <formula>0</formula>
    </cfRule>
  </conditionalFormatting>
  <conditionalFormatting sqref="K25:M25">
    <cfRule type="cellIs" dxfId="11" priority="15" operator="greaterThan">
      <formula>0</formula>
    </cfRule>
  </conditionalFormatting>
  <conditionalFormatting sqref="J22">
    <cfRule type="cellIs" dxfId="10" priority="11" operator="greaterThan">
      <formula>0</formula>
    </cfRule>
  </conditionalFormatting>
  <conditionalFormatting sqref="J28">
    <cfRule type="cellIs" dxfId="9" priority="10" operator="greaterThan">
      <formula>0</formula>
    </cfRule>
  </conditionalFormatting>
  <conditionalFormatting sqref="J10">
    <cfRule type="cellIs" dxfId="8" priority="9" operator="greaterThan">
      <formula>0</formula>
    </cfRule>
  </conditionalFormatting>
  <conditionalFormatting sqref="J10">
    <cfRule type="cellIs" dxfId="7" priority="8" operator="greaterThan">
      <formula>0</formula>
    </cfRule>
  </conditionalFormatting>
  <conditionalFormatting sqref="J13">
    <cfRule type="cellIs" dxfId="6" priority="7" operator="greaterThan">
      <formula>0</formula>
    </cfRule>
  </conditionalFormatting>
  <conditionalFormatting sqref="J16">
    <cfRule type="cellIs" dxfId="5" priority="6" operator="greaterThan">
      <formula>0</formula>
    </cfRule>
  </conditionalFormatting>
  <conditionalFormatting sqref="J19">
    <cfRule type="cellIs" dxfId="4" priority="5" operator="greaterThan">
      <formula>0</formula>
    </cfRule>
  </conditionalFormatting>
  <conditionalFormatting sqref="J25">
    <cfRule type="cellIs" dxfId="3" priority="4" operator="greaterThan">
      <formula>0</formula>
    </cfRule>
  </conditionalFormatting>
  <conditionalFormatting sqref="I31:M31">
    <cfRule type="cellIs" dxfId="2" priority="3" operator="greaterThan">
      <formula>0</formula>
    </cfRule>
  </conditionalFormatting>
  <conditionalFormatting sqref="I31:M31">
    <cfRule type="cellIs" dxfId="1" priority="2" operator="greaterThan">
      <formula>0</formula>
    </cfRule>
  </conditionalFormatting>
  <conditionalFormatting sqref="D31:H31">
    <cfRule type="cellIs" dxfId="0" priority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9" scale="51" fitToHeight="0" orientation="landscape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44"/>
  <sheetViews>
    <sheetView view="pageBreakPreview" topLeftCell="A4" zoomScaleNormal="85" zoomScaleSheetLayoutView="100" workbookViewId="0">
      <selection activeCell="I7" sqref="I7:K7"/>
    </sheetView>
  </sheetViews>
  <sheetFormatPr defaultColWidth="9" defaultRowHeight="15" x14ac:dyDescent="0.25"/>
  <cols>
    <col min="1" max="1" width="1.25" style="72" customWidth="1"/>
    <col min="2" max="2" width="1.5" style="72" customWidth="1"/>
    <col min="3" max="3" width="1.875" style="72" customWidth="1"/>
    <col min="4" max="4" width="8.625" style="72" customWidth="1"/>
    <col min="5" max="5" width="24.5" style="72" customWidth="1"/>
    <col min="6" max="6" width="13.75" style="72" customWidth="1"/>
    <col min="7" max="7" width="18.125" style="72" customWidth="1"/>
    <col min="8" max="9" width="13.75" style="72" customWidth="1"/>
    <col min="10" max="10" width="6.375" style="72" customWidth="1"/>
    <col min="11" max="11" width="10.375" style="72" customWidth="1"/>
    <col min="12" max="12" width="1.875" style="72" customWidth="1"/>
    <col min="13" max="13" width="1.5" style="72" customWidth="1"/>
    <col min="14" max="14" width="1.875" style="72" customWidth="1"/>
    <col min="15" max="16384" width="9" style="72"/>
  </cols>
  <sheetData>
    <row r="2" spans="3:12" x14ac:dyDescent="0.25">
      <c r="C2" s="69"/>
      <c r="D2" s="70"/>
      <c r="E2" s="70"/>
      <c r="F2" s="70"/>
      <c r="G2" s="70"/>
      <c r="H2" s="70"/>
      <c r="I2" s="70"/>
      <c r="J2" s="70"/>
      <c r="K2" s="70"/>
      <c r="L2" s="71"/>
    </row>
    <row r="3" spans="3:12" x14ac:dyDescent="0.25">
      <c r="C3" s="74"/>
      <c r="D3" s="75"/>
      <c r="E3" s="75"/>
      <c r="F3" s="76" t="s">
        <v>72</v>
      </c>
      <c r="G3" s="77"/>
      <c r="H3" s="77"/>
      <c r="I3" s="77"/>
      <c r="J3" s="77"/>
      <c r="K3" s="77"/>
      <c r="L3" s="78"/>
    </row>
    <row r="4" spans="3:12" ht="48.75" customHeight="1" x14ac:dyDescent="0.25">
      <c r="C4" s="74"/>
      <c r="D4" s="75"/>
      <c r="E4" s="75"/>
      <c r="F4" s="245" t="str">
        <f>'Orçamento Sintético'!C3</f>
        <v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v>
      </c>
      <c r="G4" s="245"/>
      <c r="H4" s="245"/>
      <c r="I4" s="245"/>
      <c r="J4" s="245"/>
      <c r="K4" s="245"/>
      <c r="L4" s="78"/>
    </row>
    <row r="5" spans="3:12" ht="45" customHeight="1" x14ac:dyDescent="0.25">
      <c r="C5" s="74"/>
      <c r="D5" s="75"/>
      <c r="E5" s="75"/>
      <c r="F5" s="245"/>
      <c r="G5" s="245"/>
      <c r="H5" s="245"/>
      <c r="I5" s="245"/>
      <c r="J5" s="245"/>
      <c r="K5" s="245"/>
      <c r="L5" s="78"/>
    </row>
    <row r="6" spans="3:12" s="83" customFormat="1" ht="20.100000000000001" customHeight="1" x14ac:dyDescent="0.2">
      <c r="C6" s="79"/>
      <c r="D6" s="80"/>
      <c r="E6" s="80"/>
      <c r="F6" s="29" t="s">
        <v>73</v>
      </c>
      <c r="G6" s="162"/>
      <c r="H6" s="31" t="s">
        <v>74</v>
      </c>
      <c r="I6" s="42">
        <f>'Orçamento Sintético'!E5</f>
        <v>44341</v>
      </c>
      <c r="J6" s="31" t="s">
        <v>75</v>
      </c>
      <c r="K6" s="43">
        <f>'Orçamento Sintético'!G5</f>
        <v>1</v>
      </c>
      <c r="L6" s="85"/>
    </row>
    <row r="7" spans="3:12" s="83" customFormat="1" ht="33" customHeight="1" x14ac:dyDescent="0.2">
      <c r="C7" s="79"/>
      <c r="D7" s="80"/>
      <c r="E7" s="80"/>
      <c r="F7" s="81"/>
      <c r="G7" s="84"/>
      <c r="H7" s="81"/>
      <c r="I7" s="246"/>
      <c r="J7" s="246"/>
      <c r="K7" s="246"/>
      <c r="L7" s="85"/>
    </row>
    <row r="8" spans="3:12" ht="18.75" x14ac:dyDescent="0.3">
      <c r="C8" s="86"/>
      <c r="D8" s="247" t="s">
        <v>180</v>
      </c>
      <c r="E8" s="247"/>
      <c r="F8" s="247"/>
      <c r="G8" s="247"/>
      <c r="H8" s="247"/>
      <c r="I8" s="247"/>
      <c r="J8" s="247"/>
      <c r="K8" s="247"/>
      <c r="L8" s="87"/>
    </row>
    <row r="9" spans="3:12" ht="5.0999999999999996" customHeight="1" thickBot="1" x14ac:dyDescent="0.3">
      <c r="C9" s="86"/>
      <c r="D9" s="248"/>
      <c r="E9" s="248"/>
      <c r="F9" s="248"/>
      <c r="G9" s="248"/>
      <c r="H9" s="248"/>
      <c r="I9" s="248"/>
      <c r="J9" s="248"/>
      <c r="K9" s="248"/>
      <c r="L9" s="87"/>
    </row>
    <row r="10" spans="3:12" ht="33" customHeight="1" thickTop="1" thickBot="1" x14ac:dyDescent="0.3">
      <c r="C10" s="86"/>
      <c r="D10" s="88" t="s">
        <v>84</v>
      </c>
      <c r="E10" s="249" t="s">
        <v>85</v>
      </c>
      <c r="F10" s="249"/>
      <c r="G10" s="249"/>
      <c r="H10" s="249"/>
      <c r="I10" s="249"/>
      <c r="J10" s="249"/>
      <c r="K10" s="89" t="s">
        <v>80</v>
      </c>
      <c r="L10" s="87"/>
    </row>
    <row r="11" spans="3:12" ht="5.0999999999999996" customHeight="1" thickTop="1" x14ac:dyDescent="0.25">
      <c r="C11" s="86"/>
      <c r="D11" s="90"/>
      <c r="E11" s="90"/>
      <c r="F11" s="90"/>
      <c r="G11" s="90"/>
      <c r="H11" s="90"/>
      <c r="I11" s="90"/>
      <c r="J11" s="90"/>
      <c r="K11" s="90"/>
      <c r="L11" s="87"/>
    </row>
    <row r="12" spans="3:12" ht="20.100000000000001" customHeight="1" x14ac:dyDescent="0.25">
      <c r="C12" s="86"/>
      <c r="D12" s="91" t="s">
        <v>79</v>
      </c>
      <c r="E12" s="243" t="s">
        <v>86</v>
      </c>
      <c r="F12" s="244"/>
      <c r="G12" s="244"/>
      <c r="H12" s="244"/>
      <c r="I12" s="244"/>
      <c r="J12" s="244"/>
      <c r="K12" s="92"/>
      <c r="L12" s="87"/>
    </row>
    <row r="13" spans="3:12" ht="20.100000000000001" customHeight="1" x14ac:dyDescent="0.25">
      <c r="C13" s="86"/>
      <c r="D13" s="93"/>
      <c r="E13" s="94"/>
      <c r="F13" s="95"/>
      <c r="G13" s="95"/>
      <c r="H13" s="95"/>
      <c r="I13" s="95"/>
      <c r="J13" s="96"/>
      <c r="K13" s="97"/>
      <c r="L13" s="87"/>
    </row>
    <row r="14" spans="3:12" ht="20.100000000000001" customHeight="1" x14ac:dyDescent="0.25">
      <c r="C14" s="98"/>
      <c r="D14" s="91" t="s">
        <v>81</v>
      </c>
      <c r="E14" s="243" t="s">
        <v>87</v>
      </c>
      <c r="F14" s="244"/>
      <c r="G14" s="244"/>
      <c r="H14" s="244"/>
      <c r="I14" s="244"/>
      <c r="J14" s="244"/>
      <c r="K14" s="92"/>
      <c r="L14" s="87"/>
    </row>
    <row r="15" spans="3:12" ht="20.100000000000001" customHeight="1" x14ac:dyDescent="0.25">
      <c r="C15" s="86"/>
      <c r="D15" s="99"/>
      <c r="E15" s="100"/>
      <c r="F15" s="101"/>
      <c r="G15" s="101"/>
      <c r="H15" s="101"/>
      <c r="I15" s="101"/>
      <c r="J15" s="102"/>
      <c r="K15" s="103"/>
      <c r="L15" s="87"/>
    </row>
    <row r="16" spans="3:12" ht="20.100000000000001" customHeight="1" x14ac:dyDescent="0.25">
      <c r="C16" s="86"/>
      <c r="D16" s="91" t="s">
        <v>82</v>
      </c>
      <c r="E16" s="243" t="s">
        <v>88</v>
      </c>
      <c r="F16" s="243"/>
      <c r="G16" s="243"/>
      <c r="H16" s="243"/>
      <c r="I16" s="243"/>
      <c r="J16" s="243"/>
      <c r="K16" s="92"/>
      <c r="L16" s="87"/>
    </row>
    <row r="17" spans="3:12" ht="20.100000000000001" customHeight="1" x14ac:dyDescent="0.25">
      <c r="C17" s="86"/>
      <c r="D17" s="104" t="s">
        <v>89</v>
      </c>
      <c r="E17" s="250" t="s">
        <v>90</v>
      </c>
      <c r="F17" s="251"/>
      <c r="G17" s="251"/>
      <c r="H17" s="251"/>
      <c r="I17" s="251"/>
      <c r="J17" s="251"/>
      <c r="K17" s="105"/>
      <c r="L17" s="87"/>
    </row>
    <row r="18" spans="3:12" ht="20.100000000000001" customHeight="1" x14ac:dyDescent="0.25">
      <c r="C18" s="86"/>
      <c r="D18" s="104" t="s">
        <v>91</v>
      </c>
      <c r="E18" s="250" t="s">
        <v>92</v>
      </c>
      <c r="F18" s="251"/>
      <c r="G18" s="251"/>
      <c r="H18" s="251"/>
      <c r="I18" s="251"/>
      <c r="J18" s="251"/>
      <c r="K18" s="105"/>
      <c r="L18" s="87"/>
    </row>
    <row r="19" spans="3:12" ht="20.100000000000001" customHeight="1" x14ac:dyDescent="0.25">
      <c r="C19" s="86"/>
      <c r="D19" s="104" t="s">
        <v>93</v>
      </c>
      <c r="E19" s="250" t="s">
        <v>94</v>
      </c>
      <c r="F19" s="251"/>
      <c r="G19" s="251"/>
      <c r="H19" s="251"/>
      <c r="I19" s="251"/>
      <c r="J19" s="251"/>
      <c r="K19" s="105"/>
      <c r="L19" s="87"/>
    </row>
    <row r="20" spans="3:12" ht="20.100000000000001" customHeight="1" x14ac:dyDescent="0.25">
      <c r="C20" s="86"/>
      <c r="D20" s="99"/>
      <c r="E20" s="100"/>
      <c r="F20" s="101"/>
      <c r="G20" s="101"/>
      <c r="H20" s="101"/>
      <c r="I20" s="101"/>
      <c r="J20" s="102"/>
      <c r="K20" s="103"/>
      <c r="L20" s="87"/>
    </row>
    <row r="21" spans="3:12" ht="20.100000000000001" customHeight="1" x14ac:dyDescent="0.25">
      <c r="C21" s="86"/>
      <c r="D21" s="91" t="s">
        <v>83</v>
      </c>
      <c r="E21" s="243" t="s">
        <v>95</v>
      </c>
      <c r="F21" s="244"/>
      <c r="G21" s="244"/>
      <c r="H21" s="244"/>
      <c r="I21" s="244"/>
      <c r="J21" s="244"/>
      <c r="K21" s="92"/>
      <c r="L21" s="87"/>
    </row>
    <row r="22" spans="3:12" ht="20.100000000000001" customHeight="1" x14ac:dyDescent="0.25">
      <c r="C22" s="86"/>
      <c r="D22" s="99"/>
      <c r="E22" s="100"/>
      <c r="F22" s="101"/>
      <c r="G22" s="101"/>
      <c r="H22" s="101"/>
      <c r="I22" s="101"/>
      <c r="J22" s="102"/>
      <c r="K22" s="103"/>
      <c r="L22" s="87"/>
    </row>
    <row r="23" spans="3:12" ht="20.100000000000001" customHeight="1" x14ac:dyDescent="0.25">
      <c r="C23" s="86"/>
      <c r="D23" s="91" t="s">
        <v>100</v>
      </c>
      <c r="E23" s="243" t="s">
        <v>101</v>
      </c>
      <c r="F23" s="244"/>
      <c r="G23" s="244"/>
      <c r="H23" s="244"/>
      <c r="I23" s="244"/>
      <c r="J23" s="244"/>
      <c r="K23" s="92"/>
      <c r="L23" s="87"/>
    </row>
    <row r="24" spans="3:12" ht="20.100000000000001" customHeight="1" x14ac:dyDescent="0.25">
      <c r="C24" s="86"/>
      <c r="D24" s="104" t="s">
        <v>103</v>
      </c>
      <c r="E24" s="250" t="s">
        <v>104</v>
      </c>
      <c r="F24" s="250"/>
      <c r="G24" s="250"/>
      <c r="H24" s="251"/>
      <c r="I24" s="251"/>
      <c r="J24" s="251"/>
      <c r="K24" s="105"/>
      <c r="L24" s="87"/>
    </row>
    <row r="25" spans="3:12" ht="20.100000000000001" customHeight="1" x14ac:dyDescent="0.25">
      <c r="C25" s="86"/>
      <c r="D25" s="104" t="s">
        <v>106</v>
      </c>
      <c r="E25" s="250" t="s">
        <v>97</v>
      </c>
      <c r="F25" s="251"/>
      <c r="G25" s="251"/>
      <c r="H25" s="251"/>
      <c r="I25" s="251"/>
      <c r="J25" s="251"/>
      <c r="K25" s="105"/>
      <c r="L25" s="87"/>
    </row>
    <row r="26" spans="3:12" ht="20.100000000000001" customHeight="1" x14ac:dyDescent="0.25">
      <c r="C26" s="86"/>
      <c r="D26" s="104" t="s">
        <v>107</v>
      </c>
      <c r="E26" s="250" t="s">
        <v>99</v>
      </c>
      <c r="F26" s="251"/>
      <c r="G26" s="251"/>
      <c r="H26" s="251"/>
      <c r="I26" s="251"/>
      <c r="J26" s="251"/>
      <c r="K26" s="105"/>
      <c r="L26" s="87"/>
    </row>
    <row r="27" spans="3:12" ht="20.100000000000001" customHeight="1" x14ac:dyDescent="0.25">
      <c r="C27" s="86"/>
      <c r="D27" s="104" t="s">
        <v>108</v>
      </c>
      <c r="E27" s="250" t="s">
        <v>109</v>
      </c>
      <c r="F27" s="251"/>
      <c r="G27" s="251"/>
      <c r="H27" s="251"/>
      <c r="I27" s="251"/>
      <c r="J27" s="251"/>
      <c r="K27" s="105"/>
      <c r="L27" s="87"/>
    </row>
    <row r="28" spans="3:12" ht="16.5" thickBot="1" x14ac:dyDescent="0.3">
      <c r="C28" s="86"/>
      <c r="D28" s="99"/>
      <c r="E28" s="100"/>
      <c r="F28" s="101"/>
      <c r="G28" s="101"/>
      <c r="H28" s="101"/>
      <c r="I28" s="101"/>
      <c r="J28" s="102"/>
      <c r="K28" s="103"/>
      <c r="L28" s="87"/>
    </row>
    <row r="29" spans="3:12" ht="16.5" customHeight="1" thickTop="1" thickBot="1" x14ac:dyDescent="0.3">
      <c r="C29" s="86"/>
      <c r="D29" s="88" t="s">
        <v>110</v>
      </c>
      <c r="E29" s="249" t="s">
        <v>111</v>
      </c>
      <c r="F29" s="249"/>
      <c r="G29" s="249"/>
      <c r="H29" s="249"/>
      <c r="I29" s="249"/>
      <c r="J29" s="249"/>
      <c r="K29" s="106">
        <f>TRUNC(((1+(K12+K16))*(1+K14)*(1+K21)/(1-K23))-1,4)</f>
        <v>0</v>
      </c>
      <c r="L29" s="87"/>
    </row>
    <row r="30" spans="3:12" ht="16.5" thickTop="1" x14ac:dyDescent="0.25">
      <c r="C30" s="86"/>
      <c r="D30" s="99"/>
      <c r="E30" s="100"/>
      <c r="F30" s="101"/>
      <c r="G30" s="101"/>
      <c r="H30" s="101"/>
      <c r="I30" s="101"/>
      <c r="J30" s="102"/>
      <c r="K30" s="103"/>
      <c r="L30" s="87"/>
    </row>
    <row r="31" spans="3:12" x14ac:dyDescent="0.25">
      <c r="C31" s="86"/>
      <c r="D31" s="107" t="s">
        <v>112</v>
      </c>
      <c r="E31" s="107"/>
      <c r="F31" s="107"/>
      <c r="G31" s="107"/>
      <c r="H31" s="108"/>
      <c r="I31" s="107"/>
      <c r="J31" s="109"/>
      <c r="K31" s="82"/>
      <c r="L31" s="87"/>
    </row>
    <row r="32" spans="3:12" ht="5.0999999999999996" customHeight="1" x14ac:dyDescent="0.25">
      <c r="C32" s="86"/>
      <c r="D32" s="110"/>
      <c r="E32" s="110"/>
      <c r="F32" s="110"/>
      <c r="G32" s="110"/>
      <c r="H32" s="111"/>
      <c r="I32" s="110"/>
      <c r="J32" s="112"/>
      <c r="K32" s="113"/>
      <c r="L32" s="87"/>
    </row>
    <row r="33" spans="3:12" ht="33" customHeight="1" x14ac:dyDescent="0.25">
      <c r="C33" s="86"/>
      <c r="D33" s="252"/>
      <c r="E33" s="252"/>
      <c r="F33" s="252"/>
      <c r="G33" s="252"/>
      <c r="H33" s="252"/>
      <c r="I33" s="252"/>
      <c r="J33" s="252"/>
      <c r="K33" s="252"/>
      <c r="L33" s="87"/>
    </row>
    <row r="34" spans="3:12" ht="5.0999999999999996" customHeight="1" x14ac:dyDescent="0.25">
      <c r="C34" s="86"/>
      <c r="D34" s="114"/>
      <c r="E34" s="114"/>
      <c r="F34" s="114"/>
      <c r="G34" s="114"/>
      <c r="H34" s="115"/>
      <c r="I34" s="114"/>
      <c r="J34" s="116"/>
      <c r="K34" s="117"/>
      <c r="L34" s="87"/>
    </row>
    <row r="35" spans="3:12" ht="33" customHeight="1" x14ac:dyDescent="0.25">
      <c r="C35" s="86"/>
      <c r="D35" s="252"/>
      <c r="E35" s="252"/>
      <c r="F35" s="252"/>
      <c r="G35" s="252"/>
      <c r="H35" s="252"/>
      <c r="I35" s="252"/>
      <c r="J35" s="252"/>
      <c r="K35" s="252"/>
      <c r="L35" s="87"/>
    </row>
    <row r="36" spans="3:12" ht="5.0999999999999996" customHeight="1" x14ac:dyDescent="0.25">
      <c r="C36" s="86"/>
      <c r="D36" s="114"/>
      <c r="E36" s="114"/>
      <c r="F36" s="114"/>
      <c r="G36" s="114"/>
      <c r="H36" s="115"/>
      <c r="I36" s="114"/>
      <c r="J36" s="116"/>
      <c r="K36" s="117"/>
      <c r="L36" s="87"/>
    </row>
    <row r="37" spans="3:12" ht="33" customHeight="1" x14ac:dyDescent="0.25">
      <c r="C37" s="86"/>
      <c r="D37" s="252"/>
      <c r="E37" s="252"/>
      <c r="F37" s="252"/>
      <c r="G37" s="252"/>
      <c r="H37" s="252"/>
      <c r="I37" s="252"/>
      <c r="J37" s="252"/>
      <c r="K37" s="252"/>
      <c r="L37" s="87"/>
    </row>
    <row r="38" spans="3:12" ht="5.0999999999999996" customHeight="1" x14ac:dyDescent="0.25">
      <c r="C38" s="86"/>
      <c r="D38" s="114"/>
      <c r="E38" s="114"/>
      <c r="F38" s="114"/>
      <c r="G38" s="114"/>
      <c r="H38" s="115"/>
      <c r="I38" s="114"/>
      <c r="J38" s="116"/>
      <c r="K38" s="117"/>
      <c r="L38" s="87"/>
    </row>
    <row r="39" spans="3:12" ht="33" customHeight="1" x14ac:dyDescent="0.25">
      <c r="C39" s="86"/>
      <c r="D39" s="252"/>
      <c r="E39" s="252"/>
      <c r="F39" s="252"/>
      <c r="G39" s="252"/>
      <c r="H39" s="252"/>
      <c r="I39" s="252"/>
      <c r="J39" s="252"/>
      <c r="K39" s="252"/>
      <c r="L39" s="87"/>
    </row>
    <row r="40" spans="3:12" ht="5.0999999999999996" customHeight="1" x14ac:dyDescent="0.25">
      <c r="C40" s="86"/>
      <c r="D40" s="114"/>
      <c r="E40" s="114"/>
      <c r="F40" s="114"/>
      <c r="G40" s="114"/>
      <c r="H40" s="115"/>
      <c r="I40" s="114"/>
      <c r="J40" s="116"/>
      <c r="K40" s="117"/>
      <c r="L40" s="87"/>
    </row>
    <row r="41" spans="3:12" ht="33" customHeight="1" x14ac:dyDescent="0.25">
      <c r="C41" s="86"/>
      <c r="D41" s="252"/>
      <c r="E41" s="252"/>
      <c r="F41" s="252"/>
      <c r="G41" s="252"/>
      <c r="H41" s="252"/>
      <c r="I41" s="252"/>
      <c r="J41" s="252"/>
      <c r="K41" s="252"/>
      <c r="L41" s="87"/>
    </row>
    <row r="42" spans="3:12" ht="5.0999999999999996" customHeight="1" x14ac:dyDescent="0.25">
      <c r="C42" s="86"/>
      <c r="D42" s="114"/>
      <c r="E42" s="114"/>
      <c r="F42" s="114"/>
      <c r="G42" s="114"/>
      <c r="H42" s="115"/>
      <c r="I42" s="114"/>
      <c r="J42" s="116"/>
      <c r="K42" s="117"/>
      <c r="L42" s="87"/>
    </row>
    <row r="43" spans="3:12" ht="48.95" customHeight="1" x14ac:dyDescent="0.25">
      <c r="C43" s="86"/>
      <c r="D43" s="252"/>
      <c r="E43" s="252"/>
      <c r="F43" s="252"/>
      <c r="G43" s="252"/>
      <c r="H43" s="252"/>
      <c r="I43" s="252"/>
      <c r="J43" s="252"/>
      <c r="K43" s="252"/>
      <c r="L43" s="87"/>
    </row>
    <row r="44" spans="3:12" x14ac:dyDescent="0.25">
      <c r="C44" s="118"/>
      <c r="D44" s="119"/>
      <c r="E44" s="119"/>
      <c r="F44" s="119"/>
      <c r="G44" s="119"/>
      <c r="H44" s="119"/>
      <c r="I44" s="119"/>
      <c r="J44" s="119"/>
      <c r="K44" s="119"/>
      <c r="L44" s="120"/>
    </row>
  </sheetData>
  <mergeCells count="24">
    <mergeCell ref="D35:K35"/>
    <mergeCell ref="D37:K37"/>
    <mergeCell ref="D39:K39"/>
    <mergeCell ref="D41:K41"/>
    <mergeCell ref="D43:K43"/>
    <mergeCell ref="E26:J26"/>
    <mergeCell ref="E27:J27"/>
    <mergeCell ref="E29:J29"/>
    <mergeCell ref="D33:K33"/>
    <mergeCell ref="E24:J24"/>
    <mergeCell ref="E25:J25"/>
    <mergeCell ref="E19:J19"/>
    <mergeCell ref="E21:J21"/>
    <mergeCell ref="E23:J23"/>
    <mergeCell ref="E14:J14"/>
    <mergeCell ref="E16:J16"/>
    <mergeCell ref="E17:J17"/>
    <mergeCell ref="E18:J18"/>
    <mergeCell ref="E12:J12"/>
    <mergeCell ref="F4:K5"/>
    <mergeCell ref="I7:K7"/>
    <mergeCell ref="D8:K8"/>
    <mergeCell ref="D9:K9"/>
    <mergeCell ref="E10:J10"/>
  </mergeCells>
  <pageMargins left="0.511811024" right="0.511811024" top="0.78740157499999996" bottom="0.78740157499999996" header="0.31496062000000002" footer="0.31496062000000002"/>
  <pageSetup paperSize="9" scale="73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7"/>
  <sheetViews>
    <sheetView showGridLines="0" zoomScaleNormal="100" zoomScaleSheetLayoutView="115" workbookViewId="0">
      <selection activeCell="E3" sqref="E3:J4"/>
    </sheetView>
  </sheetViews>
  <sheetFormatPr defaultColWidth="9" defaultRowHeight="15" x14ac:dyDescent="0.2"/>
  <cols>
    <col min="1" max="1" width="3.25" style="73" customWidth="1"/>
    <col min="2" max="2" width="6.5" style="73" customWidth="1"/>
    <col min="3" max="3" width="44.375" style="73" customWidth="1"/>
    <col min="4" max="5" width="9" style="73"/>
    <col min="6" max="6" width="19.875" style="73" customWidth="1"/>
    <col min="7" max="7" width="11.125" style="108" customWidth="1"/>
    <col min="8" max="8" width="5.5" style="73" customWidth="1"/>
    <col min="9" max="9" width="14.125" style="124" customWidth="1"/>
    <col min="10" max="10" width="11" style="123" customWidth="1"/>
    <col min="11" max="11" width="3.25" style="73" customWidth="1"/>
    <col min="12" max="16384" width="9" style="73"/>
  </cols>
  <sheetData>
    <row r="1" spans="1:11" ht="9.9499999999999993" customHeight="1" x14ac:dyDescent="0.2"/>
    <row r="2" spans="1:11" ht="30" customHeight="1" x14ac:dyDescent="0.2">
      <c r="A2" s="80"/>
      <c r="B2" s="28"/>
      <c r="C2" s="232"/>
      <c r="D2" s="232"/>
      <c r="E2" s="261" t="s">
        <v>72</v>
      </c>
      <c r="F2" s="233"/>
      <c r="G2" s="233"/>
      <c r="H2" s="233"/>
      <c r="I2" s="233"/>
      <c r="J2" s="233"/>
    </row>
    <row r="3" spans="1:11" ht="66" customHeight="1" x14ac:dyDescent="0.2">
      <c r="A3" s="80"/>
      <c r="B3" s="28"/>
      <c r="C3" s="234"/>
      <c r="D3" s="234"/>
      <c r="E3" s="217" t="str">
        <f>'Orçamento Sintético'!C3</f>
        <v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v>
      </c>
      <c r="F3" s="217"/>
      <c r="G3" s="217"/>
      <c r="H3" s="217"/>
      <c r="I3" s="217"/>
      <c r="J3" s="217"/>
    </row>
    <row r="4" spans="1:11" ht="50.25" customHeight="1" x14ac:dyDescent="0.2">
      <c r="A4" s="80"/>
      <c r="B4" s="28"/>
      <c r="C4" s="234"/>
      <c r="D4" s="234"/>
      <c r="E4" s="217"/>
      <c r="F4" s="217"/>
      <c r="G4" s="217"/>
      <c r="H4" s="217"/>
      <c r="I4" s="217"/>
      <c r="J4" s="217"/>
    </row>
    <row r="5" spans="1:11" ht="27" customHeight="1" x14ac:dyDescent="0.2">
      <c r="A5" s="80"/>
      <c r="B5" s="28"/>
      <c r="C5" s="235"/>
      <c r="D5" s="235"/>
      <c r="E5" s="29" t="s">
        <v>73</v>
      </c>
      <c r="F5" s="162"/>
      <c r="G5" s="31" t="s">
        <v>74</v>
      </c>
      <c r="H5" s="42">
        <f>'Orçamento Sintético'!E5</f>
        <v>44341</v>
      </c>
      <c r="I5" s="31" t="s">
        <v>75</v>
      </c>
      <c r="J5" s="43">
        <f>'Orçamento Sintético'!G5</f>
        <v>1</v>
      </c>
    </row>
    <row r="6" spans="1:11" ht="9.9499999999999993" customHeight="1" x14ac:dyDescent="0.2">
      <c r="A6" s="80"/>
      <c r="B6" s="28"/>
      <c r="C6" s="44"/>
      <c r="D6" s="45"/>
      <c r="E6" s="46"/>
      <c r="F6" s="46"/>
      <c r="G6" s="47"/>
      <c r="H6" s="48"/>
      <c r="I6" s="49"/>
      <c r="J6" s="50"/>
    </row>
    <row r="7" spans="1:11" ht="24.95" customHeight="1" x14ac:dyDescent="0.2">
      <c r="A7" s="125"/>
      <c r="B7" s="262" t="s">
        <v>113</v>
      </c>
      <c r="C7" s="262"/>
      <c r="D7" s="262"/>
      <c r="E7" s="262"/>
      <c r="F7" s="262"/>
      <c r="G7" s="262"/>
      <c r="H7" s="262"/>
      <c r="I7" s="262"/>
      <c r="J7" s="262"/>
      <c r="K7" s="125"/>
    </row>
    <row r="8" spans="1:11" ht="9.9499999999999993" customHeight="1" x14ac:dyDescent="0.2">
      <c r="A8" s="126"/>
      <c r="B8" s="126"/>
      <c r="C8" s="126"/>
      <c r="D8" s="126"/>
      <c r="E8" s="126"/>
      <c r="F8" s="126"/>
      <c r="G8" s="126"/>
      <c r="H8" s="126"/>
      <c r="I8" s="127"/>
      <c r="J8" s="128"/>
      <c r="K8" s="126"/>
    </row>
    <row r="10" spans="1:11" ht="15" customHeight="1" x14ac:dyDescent="0.2">
      <c r="B10" s="129" t="s">
        <v>114</v>
      </c>
      <c r="C10" s="253" t="s">
        <v>85</v>
      </c>
      <c r="D10" s="254"/>
      <c r="E10" s="254"/>
      <c r="F10" s="255"/>
      <c r="G10" s="256" t="s">
        <v>115</v>
      </c>
      <c r="H10" s="257"/>
      <c r="I10" s="256" t="s">
        <v>116</v>
      </c>
      <c r="J10" s="257"/>
    </row>
    <row r="11" spans="1:11" ht="20.100000000000001" customHeight="1" x14ac:dyDescent="0.2">
      <c r="B11" s="130"/>
      <c r="C11" s="258" t="s">
        <v>117</v>
      </c>
      <c r="D11" s="258"/>
      <c r="E11" s="258"/>
      <c r="F11" s="258"/>
      <c r="G11" s="131"/>
      <c r="H11" s="132"/>
      <c r="I11" s="133"/>
      <c r="J11" s="134"/>
    </row>
    <row r="12" spans="1:11" x14ac:dyDescent="0.2">
      <c r="B12" s="135" t="s">
        <v>118</v>
      </c>
      <c r="C12" s="259" t="s">
        <v>119</v>
      </c>
      <c r="D12" s="259"/>
      <c r="E12" s="259"/>
      <c r="F12" s="259"/>
      <c r="G12" s="260"/>
      <c r="H12" s="260"/>
      <c r="I12" s="260"/>
      <c r="J12" s="260"/>
    </row>
    <row r="13" spans="1:11" x14ac:dyDescent="0.2">
      <c r="B13" s="135" t="s">
        <v>120</v>
      </c>
      <c r="C13" s="259" t="s">
        <v>121</v>
      </c>
      <c r="D13" s="259"/>
      <c r="E13" s="259"/>
      <c r="F13" s="259"/>
      <c r="G13" s="260"/>
      <c r="H13" s="260"/>
      <c r="I13" s="260"/>
      <c r="J13" s="260"/>
    </row>
    <row r="14" spans="1:11" ht="20.100000000000001" customHeight="1" x14ac:dyDescent="0.2">
      <c r="B14" s="135" t="s">
        <v>122</v>
      </c>
      <c r="C14" s="259" t="s">
        <v>123</v>
      </c>
      <c r="D14" s="259"/>
      <c r="E14" s="259"/>
      <c r="F14" s="259"/>
      <c r="G14" s="260"/>
      <c r="H14" s="260"/>
      <c r="I14" s="260"/>
      <c r="J14" s="260"/>
    </row>
    <row r="15" spans="1:11" x14ac:dyDescent="0.2">
      <c r="B15" s="135" t="s">
        <v>124</v>
      </c>
      <c r="C15" s="259" t="s">
        <v>125</v>
      </c>
      <c r="D15" s="259"/>
      <c r="E15" s="259"/>
      <c r="F15" s="259"/>
      <c r="G15" s="260"/>
      <c r="H15" s="260"/>
      <c r="I15" s="260"/>
      <c r="J15" s="260"/>
    </row>
    <row r="16" spans="1:11" ht="20.100000000000001" customHeight="1" x14ac:dyDescent="0.2">
      <c r="B16" s="135" t="s">
        <v>126</v>
      </c>
      <c r="C16" s="259" t="s">
        <v>127</v>
      </c>
      <c r="D16" s="259"/>
      <c r="E16" s="259"/>
      <c r="F16" s="259"/>
      <c r="G16" s="260"/>
      <c r="H16" s="260"/>
      <c r="I16" s="260"/>
      <c r="J16" s="260"/>
    </row>
    <row r="17" spans="2:10" x14ac:dyDescent="0.2">
      <c r="B17" s="135" t="s">
        <v>128</v>
      </c>
      <c r="C17" s="259" t="s">
        <v>129</v>
      </c>
      <c r="D17" s="259"/>
      <c r="E17" s="259"/>
      <c r="F17" s="259"/>
      <c r="G17" s="260"/>
      <c r="H17" s="260"/>
      <c r="I17" s="260"/>
      <c r="J17" s="260"/>
    </row>
    <row r="18" spans="2:10" ht="20.100000000000001" customHeight="1" x14ac:dyDescent="0.2">
      <c r="B18" s="135" t="s">
        <v>130</v>
      </c>
      <c r="C18" s="259" t="s">
        <v>131</v>
      </c>
      <c r="D18" s="259"/>
      <c r="E18" s="259"/>
      <c r="F18" s="259"/>
      <c r="G18" s="260"/>
      <c r="H18" s="260"/>
      <c r="I18" s="260"/>
      <c r="J18" s="260"/>
    </row>
    <row r="19" spans="2:10" x14ac:dyDescent="0.2">
      <c r="B19" s="135" t="s">
        <v>132</v>
      </c>
      <c r="C19" s="259" t="s">
        <v>133</v>
      </c>
      <c r="D19" s="259"/>
      <c r="E19" s="259"/>
      <c r="F19" s="259"/>
      <c r="G19" s="260"/>
      <c r="H19" s="260"/>
      <c r="I19" s="260"/>
      <c r="J19" s="260"/>
    </row>
    <row r="20" spans="2:10" ht="20.100000000000001" customHeight="1" x14ac:dyDescent="0.2">
      <c r="B20" s="135" t="s">
        <v>134</v>
      </c>
      <c r="C20" s="259" t="s">
        <v>135</v>
      </c>
      <c r="D20" s="259"/>
      <c r="E20" s="259"/>
      <c r="F20" s="259"/>
      <c r="G20" s="260"/>
      <c r="H20" s="260"/>
      <c r="I20" s="260"/>
      <c r="J20" s="260"/>
    </row>
    <row r="21" spans="2:10" ht="15" customHeight="1" x14ac:dyDescent="0.2">
      <c r="B21" s="136"/>
      <c r="C21" s="263" t="s">
        <v>136</v>
      </c>
      <c r="D21" s="263"/>
      <c r="E21" s="263"/>
      <c r="F21" s="263"/>
      <c r="G21" s="137"/>
      <c r="H21" s="138"/>
      <c r="I21" s="138"/>
      <c r="J21" s="139"/>
    </row>
    <row r="22" spans="2:10" x14ac:dyDescent="0.2">
      <c r="B22" s="140"/>
      <c r="C22" s="140"/>
      <c r="D22" s="140"/>
      <c r="E22" s="140"/>
      <c r="F22" s="140"/>
      <c r="G22" s="137"/>
      <c r="H22" s="141"/>
      <c r="I22" s="141"/>
      <c r="J22" s="142"/>
    </row>
    <row r="23" spans="2:10" x14ac:dyDescent="0.2">
      <c r="B23" s="130"/>
      <c r="C23" s="258" t="s">
        <v>137</v>
      </c>
      <c r="D23" s="258"/>
      <c r="E23" s="258"/>
      <c r="F23" s="258"/>
      <c r="G23" s="260"/>
      <c r="H23" s="260"/>
      <c r="I23" s="260"/>
      <c r="J23" s="260"/>
    </row>
    <row r="24" spans="2:10" x14ac:dyDescent="0.2">
      <c r="B24" s="135" t="s">
        <v>138</v>
      </c>
      <c r="C24" s="259" t="s">
        <v>139</v>
      </c>
      <c r="D24" s="259"/>
      <c r="E24" s="259"/>
      <c r="F24" s="259"/>
      <c r="G24" s="260"/>
      <c r="H24" s="260"/>
      <c r="I24" s="260"/>
      <c r="J24" s="260"/>
    </row>
    <row r="25" spans="2:10" x14ac:dyDescent="0.2">
      <c r="B25" s="135" t="s">
        <v>140</v>
      </c>
      <c r="C25" s="259" t="s">
        <v>141</v>
      </c>
      <c r="D25" s="259"/>
      <c r="E25" s="259"/>
      <c r="F25" s="259"/>
      <c r="G25" s="260"/>
      <c r="H25" s="260"/>
      <c r="I25" s="260"/>
      <c r="J25" s="260"/>
    </row>
    <row r="26" spans="2:10" x14ac:dyDescent="0.2">
      <c r="B26" s="135" t="s">
        <v>142</v>
      </c>
      <c r="C26" s="259" t="s">
        <v>143</v>
      </c>
      <c r="D26" s="259"/>
      <c r="E26" s="259"/>
      <c r="F26" s="259"/>
      <c r="G26" s="260"/>
      <c r="H26" s="260"/>
      <c r="I26" s="260"/>
      <c r="J26" s="260"/>
    </row>
    <row r="27" spans="2:10" x14ac:dyDescent="0.2">
      <c r="B27" s="135" t="s">
        <v>144</v>
      </c>
      <c r="C27" s="259" t="s">
        <v>145</v>
      </c>
      <c r="D27" s="259"/>
      <c r="E27" s="259"/>
      <c r="F27" s="259"/>
      <c r="G27" s="260"/>
      <c r="H27" s="260"/>
      <c r="I27" s="260"/>
      <c r="J27" s="260"/>
    </row>
    <row r="28" spans="2:10" x14ac:dyDescent="0.2">
      <c r="B28" s="135" t="s">
        <v>146</v>
      </c>
      <c r="C28" s="259" t="s">
        <v>147</v>
      </c>
      <c r="D28" s="259"/>
      <c r="E28" s="259"/>
      <c r="F28" s="259"/>
      <c r="G28" s="260"/>
      <c r="H28" s="260"/>
      <c r="I28" s="260"/>
      <c r="J28" s="260"/>
    </row>
    <row r="29" spans="2:10" x14ac:dyDescent="0.2">
      <c r="B29" s="135" t="s">
        <v>148</v>
      </c>
      <c r="C29" s="259" t="s">
        <v>149</v>
      </c>
      <c r="D29" s="259"/>
      <c r="E29" s="259"/>
      <c r="F29" s="259"/>
      <c r="G29" s="260"/>
      <c r="H29" s="260"/>
      <c r="I29" s="260"/>
      <c r="J29" s="260"/>
    </row>
    <row r="30" spans="2:10" x14ac:dyDescent="0.2">
      <c r="B30" s="135" t="s">
        <v>150</v>
      </c>
      <c r="C30" s="259" t="s">
        <v>151</v>
      </c>
      <c r="D30" s="259"/>
      <c r="E30" s="259"/>
      <c r="F30" s="259"/>
      <c r="G30" s="260"/>
      <c r="H30" s="260"/>
      <c r="I30" s="260"/>
      <c r="J30" s="260"/>
    </row>
    <row r="31" spans="2:10" x14ac:dyDescent="0.2">
      <c r="B31" s="135" t="s">
        <v>152</v>
      </c>
      <c r="C31" s="259" t="s">
        <v>153</v>
      </c>
      <c r="D31" s="259"/>
      <c r="E31" s="259"/>
      <c r="F31" s="259"/>
      <c r="G31" s="260"/>
      <c r="H31" s="260"/>
      <c r="I31" s="260"/>
      <c r="J31" s="260"/>
    </row>
    <row r="32" spans="2:10" x14ac:dyDescent="0.2">
      <c r="B32" s="135" t="s">
        <v>154</v>
      </c>
      <c r="C32" s="259" t="s">
        <v>155</v>
      </c>
      <c r="D32" s="259"/>
      <c r="E32" s="259"/>
      <c r="F32" s="259"/>
      <c r="G32" s="143"/>
      <c r="H32" s="144"/>
      <c r="I32" s="143"/>
      <c r="J32" s="144"/>
    </row>
    <row r="33" spans="2:10" x14ac:dyDescent="0.2">
      <c r="B33" s="135" t="s">
        <v>156</v>
      </c>
      <c r="C33" s="259" t="s">
        <v>157</v>
      </c>
      <c r="D33" s="259"/>
      <c r="E33" s="259"/>
      <c r="F33" s="259"/>
      <c r="G33" s="143"/>
      <c r="H33" s="144"/>
      <c r="I33" s="143"/>
      <c r="J33" s="144"/>
    </row>
    <row r="34" spans="2:10" x14ac:dyDescent="0.2">
      <c r="B34" s="136"/>
      <c r="C34" s="263" t="s">
        <v>158</v>
      </c>
      <c r="D34" s="263"/>
      <c r="E34" s="263"/>
      <c r="F34" s="263"/>
      <c r="G34" s="137"/>
      <c r="H34" s="138"/>
      <c r="I34" s="138"/>
      <c r="J34" s="139"/>
    </row>
    <row r="35" spans="2:10" x14ac:dyDescent="0.2">
      <c r="B35" s="140"/>
      <c r="C35" s="140"/>
      <c r="D35" s="140"/>
      <c r="E35" s="140"/>
      <c r="F35" s="140"/>
      <c r="G35" s="137"/>
      <c r="H35" s="141"/>
      <c r="I35" s="141"/>
      <c r="J35" s="142"/>
    </row>
    <row r="36" spans="2:10" x14ac:dyDescent="0.2">
      <c r="B36" s="130"/>
      <c r="C36" s="258" t="s">
        <v>159</v>
      </c>
      <c r="D36" s="258"/>
      <c r="E36" s="258"/>
      <c r="F36" s="258"/>
      <c r="G36" s="131"/>
      <c r="H36" s="132"/>
      <c r="I36" s="133"/>
      <c r="J36" s="134"/>
    </row>
    <row r="37" spans="2:10" x14ac:dyDescent="0.2">
      <c r="B37" s="135" t="s">
        <v>160</v>
      </c>
      <c r="C37" s="259" t="s">
        <v>161</v>
      </c>
      <c r="D37" s="259"/>
      <c r="E37" s="259"/>
      <c r="F37" s="259"/>
      <c r="G37" s="260"/>
      <c r="H37" s="260"/>
      <c r="I37" s="260"/>
      <c r="J37" s="260"/>
    </row>
    <row r="38" spans="2:10" x14ac:dyDescent="0.2">
      <c r="B38" s="135" t="s">
        <v>162</v>
      </c>
      <c r="C38" s="259" t="s">
        <v>163</v>
      </c>
      <c r="D38" s="259"/>
      <c r="E38" s="259"/>
      <c r="F38" s="259"/>
      <c r="G38" s="260"/>
      <c r="H38" s="260"/>
      <c r="I38" s="260"/>
      <c r="J38" s="260"/>
    </row>
    <row r="39" spans="2:10" x14ac:dyDescent="0.2">
      <c r="B39" s="135" t="s">
        <v>164</v>
      </c>
      <c r="C39" s="259" t="s">
        <v>165</v>
      </c>
      <c r="D39" s="259"/>
      <c r="E39" s="259"/>
      <c r="F39" s="259"/>
      <c r="G39" s="260"/>
      <c r="H39" s="260"/>
      <c r="I39" s="260"/>
      <c r="J39" s="260"/>
    </row>
    <row r="40" spans="2:10" x14ac:dyDescent="0.2">
      <c r="B40" s="135" t="s">
        <v>166</v>
      </c>
      <c r="C40" s="259" t="s">
        <v>167</v>
      </c>
      <c r="D40" s="259"/>
      <c r="E40" s="259"/>
      <c r="F40" s="259"/>
      <c r="G40" s="260"/>
      <c r="H40" s="260"/>
      <c r="I40" s="260"/>
      <c r="J40" s="260"/>
    </row>
    <row r="41" spans="2:10" x14ac:dyDescent="0.2">
      <c r="B41" s="135" t="s">
        <v>168</v>
      </c>
      <c r="C41" s="259" t="s">
        <v>169</v>
      </c>
      <c r="D41" s="259"/>
      <c r="E41" s="259"/>
      <c r="F41" s="259"/>
      <c r="G41" s="260"/>
      <c r="H41" s="260"/>
      <c r="I41" s="260"/>
      <c r="J41" s="260"/>
    </row>
    <row r="42" spans="2:10" x14ac:dyDescent="0.2">
      <c r="B42" s="136"/>
      <c r="C42" s="263" t="s">
        <v>170</v>
      </c>
      <c r="D42" s="263"/>
      <c r="E42" s="263"/>
      <c r="F42" s="263"/>
      <c r="G42" s="137"/>
      <c r="H42" s="138"/>
      <c r="I42" s="138"/>
      <c r="J42" s="139"/>
    </row>
    <row r="43" spans="2:10" x14ac:dyDescent="0.2">
      <c r="B43" s="140"/>
      <c r="C43" s="140"/>
      <c r="D43" s="140"/>
      <c r="E43" s="140"/>
      <c r="F43" s="140"/>
      <c r="G43" s="137"/>
      <c r="H43" s="141"/>
      <c r="I43" s="141"/>
      <c r="J43" s="142"/>
    </row>
    <row r="44" spans="2:10" x14ac:dyDescent="0.2">
      <c r="B44" s="130"/>
      <c r="C44" s="258" t="s">
        <v>171</v>
      </c>
      <c r="D44" s="258"/>
      <c r="E44" s="258"/>
      <c r="F44" s="258"/>
      <c r="G44" s="131"/>
      <c r="H44" s="132"/>
      <c r="I44" s="133"/>
      <c r="J44" s="134"/>
    </row>
    <row r="45" spans="2:10" x14ac:dyDescent="0.2">
      <c r="B45" s="135" t="s">
        <v>172</v>
      </c>
      <c r="C45" s="259" t="s">
        <v>173</v>
      </c>
      <c r="D45" s="259"/>
      <c r="E45" s="259"/>
      <c r="F45" s="259"/>
      <c r="G45" s="260"/>
      <c r="H45" s="260"/>
      <c r="I45" s="260"/>
      <c r="J45" s="260"/>
    </row>
    <row r="46" spans="2:10" x14ac:dyDescent="0.2">
      <c r="B46" s="135" t="s">
        <v>174</v>
      </c>
      <c r="C46" s="259" t="s">
        <v>175</v>
      </c>
      <c r="D46" s="259"/>
      <c r="E46" s="259"/>
      <c r="F46" s="259"/>
      <c r="G46" s="260"/>
      <c r="H46" s="260"/>
      <c r="I46" s="260"/>
      <c r="J46" s="260"/>
    </row>
    <row r="47" spans="2:10" x14ac:dyDescent="0.2">
      <c r="B47" s="136"/>
      <c r="C47" s="263" t="s">
        <v>176</v>
      </c>
      <c r="D47" s="263"/>
      <c r="E47" s="263"/>
      <c r="F47" s="263"/>
      <c r="G47" s="137"/>
      <c r="H47" s="138"/>
      <c r="I47" s="138"/>
      <c r="J47" s="139"/>
    </row>
    <row r="48" spans="2:10" x14ac:dyDescent="0.2">
      <c r="B48" s="145"/>
      <c r="C48" s="266"/>
      <c r="D48" s="266"/>
      <c r="E48" s="266"/>
      <c r="F48" s="266"/>
      <c r="G48" s="266"/>
      <c r="H48" s="146"/>
      <c r="I48" s="147"/>
      <c r="J48" s="148"/>
    </row>
    <row r="49" spans="2:11" ht="15" customHeight="1" x14ac:dyDescent="0.2">
      <c r="B49" s="267" t="s">
        <v>177</v>
      </c>
      <c r="C49" s="268"/>
      <c r="D49" s="268"/>
      <c r="E49" s="268"/>
      <c r="F49" s="269"/>
      <c r="G49" s="256"/>
      <c r="H49" s="257"/>
      <c r="I49" s="256"/>
      <c r="J49" s="257"/>
    </row>
    <row r="50" spans="2:11" x14ac:dyDescent="0.2">
      <c r="B50" s="149"/>
      <c r="C50" s="150"/>
      <c r="D50" s="151"/>
      <c r="E50" s="151"/>
      <c r="F50" s="151"/>
      <c r="G50" s="152"/>
      <c r="H50" s="153"/>
      <c r="I50" s="153"/>
      <c r="J50" s="154"/>
    </row>
    <row r="51" spans="2:11" x14ac:dyDescent="0.2">
      <c r="B51" s="155"/>
      <c r="C51" s="155"/>
      <c r="D51" s="155"/>
      <c r="E51" s="155"/>
      <c r="F51" s="155"/>
      <c r="G51" s="156"/>
      <c r="H51" s="155"/>
      <c r="I51" s="157"/>
      <c r="J51" s="158"/>
    </row>
    <row r="52" spans="2:11" x14ac:dyDescent="0.2">
      <c r="B52" s="159"/>
      <c r="C52" s="264"/>
      <c r="D52" s="264"/>
      <c r="E52" s="264"/>
      <c r="F52" s="264"/>
      <c r="G52" s="264"/>
      <c r="H52" s="264"/>
      <c r="I52" s="264"/>
      <c r="J52" s="160"/>
    </row>
    <row r="53" spans="2:11" x14ac:dyDescent="0.2">
      <c r="B53" s="155"/>
      <c r="C53" s="155"/>
      <c r="D53" s="155"/>
      <c r="E53" s="155"/>
      <c r="F53" s="155"/>
      <c r="G53" s="156"/>
      <c r="H53" s="155"/>
      <c r="I53" s="157"/>
      <c r="J53" s="158"/>
    </row>
    <row r="54" spans="2:11" x14ac:dyDescent="0.2">
      <c r="B54" s="155"/>
      <c r="C54" s="155"/>
      <c r="D54" s="155"/>
      <c r="E54" s="155"/>
      <c r="F54" s="155"/>
      <c r="G54" s="156"/>
      <c r="H54" s="155"/>
      <c r="I54" s="157"/>
      <c r="J54" s="158"/>
    </row>
    <row r="55" spans="2:11" x14ac:dyDescent="0.2">
      <c r="B55" s="155"/>
      <c r="C55" s="155"/>
      <c r="D55" s="155"/>
      <c r="E55" s="155"/>
      <c r="F55" s="155"/>
      <c r="G55" s="156"/>
      <c r="H55" s="155"/>
      <c r="I55" s="157"/>
      <c r="J55" s="158"/>
    </row>
    <row r="56" spans="2:11" x14ac:dyDescent="0.2">
      <c r="B56" s="155"/>
      <c r="C56" s="155"/>
      <c r="D56" s="155"/>
      <c r="E56" s="155"/>
      <c r="F56" s="155"/>
      <c r="G56" s="156"/>
      <c r="H56" s="155"/>
      <c r="I56" s="157"/>
      <c r="J56" s="158"/>
    </row>
    <row r="57" spans="2:11" ht="30" customHeight="1" x14ac:dyDescent="0.2">
      <c r="B57" s="265"/>
      <c r="C57" s="265"/>
      <c r="D57" s="265"/>
      <c r="E57" s="265"/>
      <c r="F57" s="265"/>
      <c r="G57" s="265"/>
      <c r="H57" s="265"/>
      <c r="I57" s="265"/>
      <c r="J57" s="265"/>
      <c r="K57" s="161"/>
    </row>
    <row r="58" spans="2:11" x14ac:dyDescent="0.2">
      <c r="B58" s="155"/>
      <c r="C58" s="155"/>
      <c r="D58" s="155"/>
      <c r="E58" s="155"/>
      <c r="F58" s="155"/>
      <c r="G58" s="156"/>
      <c r="H58" s="155"/>
      <c r="I58" s="157"/>
      <c r="J58" s="158"/>
    </row>
    <row r="59" spans="2:11" ht="30" customHeight="1" x14ac:dyDescent="0.2">
      <c r="B59" s="265"/>
      <c r="C59" s="265"/>
      <c r="D59" s="265"/>
      <c r="E59" s="265"/>
      <c r="F59" s="265"/>
      <c r="G59" s="265"/>
      <c r="H59" s="265"/>
      <c r="I59" s="265"/>
      <c r="J59" s="265"/>
      <c r="K59" s="161"/>
    </row>
    <row r="60" spans="2:11" x14ac:dyDescent="0.2">
      <c r="B60" s="155"/>
      <c r="C60" s="155"/>
      <c r="D60" s="155"/>
      <c r="E60" s="155"/>
      <c r="F60" s="155"/>
      <c r="G60" s="156"/>
      <c r="H60" s="155"/>
      <c r="I60" s="157"/>
      <c r="J60" s="158"/>
    </row>
    <row r="61" spans="2:11" ht="30" customHeight="1" x14ac:dyDescent="0.2">
      <c r="B61" s="265"/>
      <c r="C61" s="265"/>
      <c r="D61" s="265"/>
      <c r="E61" s="265"/>
      <c r="F61" s="265"/>
      <c r="G61" s="265"/>
      <c r="H61" s="265"/>
      <c r="I61" s="265"/>
      <c r="J61" s="265"/>
      <c r="K61" s="161"/>
    </row>
    <row r="62" spans="2:11" x14ac:dyDescent="0.2">
      <c r="B62" s="155"/>
      <c r="C62" s="155"/>
      <c r="D62" s="155"/>
      <c r="E62" s="155"/>
      <c r="F62" s="155"/>
      <c r="G62" s="156"/>
      <c r="H62" s="155"/>
      <c r="I62" s="157"/>
      <c r="J62" s="158"/>
    </row>
    <row r="63" spans="2:11" ht="30" customHeight="1" x14ac:dyDescent="0.2">
      <c r="B63" s="265"/>
      <c r="C63" s="265"/>
      <c r="D63" s="265"/>
      <c r="E63" s="265"/>
      <c r="F63" s="265"/>
      <c r="G63" s="265"/>
      <c r="H63" s="265"/>
      <c r="I63" s="265"/>
      <c r="J63" s="265"/>
      <c r="K63" s="161"/>
    </row>
    <row r="64" spans="2:11" x14ac:dyDescent="0.2">
      <c r="B64" s="155"/>
      <c r="C64" s="155"/>
      <c r="D64" s="155"/>
      <c r="E64" s="155"/>
      <c r="F64" s="155"/>
      <c r="G64" s="156"/>
      <c r="H64" s="155"/>
      <c r="I64" s="157"/>
      <c r="J64" s="158"/>
    </row>
    <row r="65" spans="2:11" ht="30" customHeight="1" x14ac:dyDescent="0.2">
      <c r="B65" s="265"/>
      <c r="C65" s="265"/>
      <c r="D65" s="265"/>
      <c r="E65" s="265"/>
      <c r="F65" s="265"/>
      <c r="G65" s="265"/>
      <c r="H65" s="265"/>
      <c r="I65" s="265"/>
      <c r="J65" s="265"/>
      <c r="K65" s="161"/>
    </row>
    <row r="66" spans="2:11" x14ac:dyDescent="0.2">
      <c r="B66" s="155"/>
      <c r="C66" s="155"/>
      <c r="D66" s="155"/>
      <c r="E66" s="155"/>
      <c r="F66" s="155"/>
      <c r="G66" s="156"/>
      <c r="H66" s="155"/>
      <c r="I66" s="157"/>
      <c r="J66" s="158"/>
    </row>
    <row r="67" spans="2:11" ht="45" customHeight="1" x14ac:dyDescent="0.2"/>
  </sheetData>
  <mergeCells count="103">
    <mergeCell ref="C52:I52"/>
    <mergeCell ref="B57:J57"/>
    <mergeCell ref="B59:J59"/>
    <mergeCell ref="B61:J61"/>
    <mergeCell ref="B63:J63"/>
    <mergeCell ref="B65:J65"/>
    <mergeCell ref="C46:F46"/>
    <mergeCell ref="G46:H46"/>
    <mergeCell ref="I46:J46"/>
    <mergeCell ref="C47:F47"/>
    <mergeCell ref="C48:G48"/>
    <mergeCell ref="B49:F49"/>
    <mergeCell ref="G49:H49"/>
    <mergeCell ref="I49:J49"/>
    <mergeCell ref="C41:F41"/>
    <mergeCell ref="G41:H41"/>
    <mergeCell ref="I41:J41"/>
    <mergeCell ref="C42:F42"/>
    <mergeCell ref="C44:F44"/>
    <mergeCell ref="C45:F45"/>
    <mergeCell ref="G45:H45"/>
    <mergeCell ref="I45:J45"/>
    <mergeCell ref="C39:F39"/>
    <mergeCell ref="G39:H39"/>
    <mergeCell ref="I39:J39"/>
    <mergeCell ref="C40:F40"/>
    <mergeCell ref="G40:H40"/>
    <mergeCell ref="I40:J40"/>
    <mergeCell ref="C36:F36"/>
    <mergeCell ref="C37:F37"/>
    <mergeCell ref="G37:H37"/>
    <mergeCell ref="I37:J37"/>
    <mergeCell ref="C38:F38"/>
    <mergeCell ref="G38:H38"/>
    <mergeCell ref="I38:J38"/>
    <mergeCell ref="C31:F31"/>
    <mergeCell ref="G31:H31"/>
    <mergeCell ref="I31:J31"/>
    <mergeCell ref="C32:F32"/>
    <mergeCell ref="C33:F33"/>
    <mergeCell ref="C34:F34"/>
    <mergeCell ref="C29:F29"/>
    <mergeCell ref="G29:H29"/>
    <mergeCell ref="I29:J29"/>
    <mergeCell ref="C30:F30"/>
    <mergeCell ref="G30:H30"/>
    <mergeCell ref="I30:J30"/>
    <mergeCell ref="C27:F27"/>
    <mergeCell ref="G27:H27"/>
    <mergeCell ref="I27:J27"/>
    <mergeCell ref="C28:F28"/>
    <mergeCell ref="G28:H28"/>
    <mergeCell ref="I28:J28"/>
    <mergeCell ref="C25:F25"/>
    <mergeCell ref="G25:H25"/>
    <mergeCell ref="I25:J25"/>
    <mergeCell ref="C26:F26"/>
    <mergeCell ref="G26:H26"/>
    <mergeCell ref="I26:J26"/>
    <mergeCell ref="C21:F21"/>
    <mergeCell ref="C23:F23"/>
    <mergeCell ref="G23:H23"/>
    <mergeCell ref="I23:J23"/>
    <mergeCell ref="C24:F24"/>
    <mergeCell ref="G24:H24"/>
    <mergeCell ref="I24:J24"/>
    <mergeCell ref="C19:F19"/>
    <mergeCell ref="G19:H19"/>
    <mergeCell ref="I19:J19"/>
    <mergeCell ref="C20:F20"/>
    <mergeCell ref="G20:H20"/>
    <mergeCell ref="I20:J20"/>
    <mergeCell ref="C17:F17"/>
    <mergeCell ref="G17:H17"/>
    <mergeCell ref="I17:J17"/>
    <mergeCell ref="C18:F18"/>
    <mergeCell ref="G18:H18"/>
    <mergeCell ref="I18:J18"/>
    <mergeCell ref="C15:F15"/>
    <mergeCell ref="G15:H15"/>
    <mergeCell ref="I15:J15"/>
    <mergeCell ref="C16:F16"/>
    <mergeCell ref="G16:H16"/>
    <mergeCell ref="I16:J16"/>
    <mergeCell ref="C13:F13"/>
    <mergeCell ref="G13:H13"/>
    <mergeCell ref="I13:J13"/>
    <mergeCell ref="C14:F14"/>
    <mergeCell ref="G14:H14"/>
    <mergeCell ref="I14:J14"/>
    <mergeCell ref="C10:F10"/>
    <mergeCell ref="G10:H10"/>
    <mergeCell ref="I10:J10"/>
    <mergeCell ref="C11:F11"/>
    <mergeCell ref="C12:F12"/>
    <mergeCell ref="G12:H12"/>
    <mergeCell ref="I12:J12"/>
    <mergeCell ref="C2:D2"/>
    <mergeCell ref="E2:J2"/>
    <mergeCell ref="C3:D4"/>
    <mergeCell ref="E3:J4"/>
    <mergeCell ref="C5:D5"/>
    <mergeCell ref="B7:J7"/>
  </mergeCells>
  <pageMargins left="0.70866141732283472" right="0.39370078740157483" top="0.86614173228346458" bottom="0.15748031496062992" header="0.31496062992125984" footer="0.55118110236220474"/>
  <pageSetup paperSize="9" scale="61" fitToHeight="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5"/>
  <sheetViews>
    <sheetView showGridLines="0" tabSelected="1" topLeftCell="A7" zoomScale="70" zoomScaleNormal="70" workbookViewId="0">
      <selection activeCell="P19" sqref="P19"/>
    </sheetView>
  </sheetViews>
  <sheetFormatPr defaultColWidth="9" defaultRowHeight="14.25" x14ac:dyDescent="0.2"/>
  <cols>
    <col min="1" max="1" width="11.25" style="1" bestFit="1" customWidth="1"/>
    <col min="2" max="2" width="68.125" style="1" customWidth="1"/>
    <col min="3" max="3" width="33" style="1" customWidth="1"/>
    <col min="4" max="13" width="13.375" style="1" customWidth="1"/>
    <col min="14" max="16384" width="9" style="1"/>
  </cols>
  <sheetData>
    <row r="1" spans="1:15" s="194" customFormat="1" x14ac:dyDescent="0.2">
      <c r="A1" s="23"/>
      <c r="B1" s="23"/>
      <c r="C1" s="23"/>
      <c r="D1" s="23"/>
      <c r="E1" s="23"/>
      <c r="F1" s="23"/>
      <c r="G1" s="25"/>
      <c r="H1" s="23"/>
      <c r="I1" s="23"/>
      <c r="J1" s="23"/>
      <c r="K1" s="23"/>
      <c r="L1" s="23"/>
      <c r="M1" s="23"/>
    </row>
    <row r="2" spans="1:15" s="194" customFormat="1" ht="26.25" x14ac:dyDescent="0.2">
      <c r="A2" s="27"/>
      <c r="B2" s="28"/>
      <c r="C2" s="62"/>
      <c r="D2" s="227" t="s">
        <v>72</v>
      </c>
      <c r="E2" s="227"/>
      <c r="F2" s="227"/>
      <c r="G2" s="227"/>
      <c r="H2" s="227"/>
      <c r="I2" s="227"/>
      <c r="J2" s="227"/>
      <c r="K2" s="227"/>
      <c r="L2" s="227"/>
      <c r="M2" s="227"/>
    </row>
    <row r="3" spans="1:15" s="194" customFormat="1" ht="53.25" customHeight="1" x14ac:dyDescent="0.2">
      <c r="A3" s="27"/>
      <c r="B3" s="28"/>
      <c r="C3" s="63"/>
      <c r="D3" s="229" t="str">
        <f>'Orçamento Sintético'!C3</f>
        <v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v>
      </c>
      <c r="E3" s="229"/>
      <c r="F3" s="229"/>
      <c r="G3" s="229"/>
      <c r="H3" s="229"/>
      <c r="I3" s="229"/>
      <c r="J3" s="229"/>
      <c r="K3" s="229"/>
      <c r="L3" s="229"/>
      <c r="M3" s="229"/>
    </row>
    <row r="4" spans="1:15" s="194" customFormat="1" ht="65.25" customHeight="1" x14ac:dyDescent="0.2">
      <c r="A4" s="27"/>
      <c r="B4" s="28"/>
      <c r="C4" s="63"/>
      <c r="D4" s="229"/>
      <c r="E4" s="229"/>
      <c r="F4" s="229"/>
      <c r="G4" s="229"/>
      <c r="H4" s="229"/>
      <c r="I4" s="229"/>
      <c r="J4" s="229"/>
      <c r="K4" s="229"/>
      <c r="L4" s="229"/>
      <c r="M4" s="229"/>
    </row>
    <row r="5" spans="1:15" s="194" customFormat="1" ht="26.25" x14ac:dyDescent="0.2">
      <c r="A5" s="27"/>
      <c r="B5" s="28"/>
      <c r="C5" s="64"/>
      <c r="D5" s="65" t="s">
        <v>73</v>
      </c>
      <c r="E5" s="66"/>
      <c r="F5" s="67"/>
      <c r="G5" s="68"/>
      <c r="H5" s="67" t="s">
        <v>74</v>
      </c>
      <c r="I5" s="68">
        <f>'Orçamento Sintético'!E5</f>
        <v>44341</v>
      </c>
      <c r="J5" s="67"/>
      <c r="K5" s="67" t="s">
        <v>75</v>
      </c>
      <c r="L5" s="67">
        <f>'Orçamento Sintético'!G5</f>
        <v>1</v>
      </c>
      <c r="M5" s="67"/>
    </row>
    <row r="6" spans="1:15" s="194" customFormat="1" x14ac:dyDescent="0.2">
      <c r="A6" s="27"/>
      <c r="B6" s="28"/>
      <c r="C6" s="44"/>
      <c r="D6" s="45"/>
      <c r="E6" s="45"/>
      <c r="F6" s="46"/>
      <c r="G6" s="49"/>
      <c r="H6" s="23"/>
      <c r="I6" s="23"/>
      <c r="J6" s="23"/>
      <c r="K6" s="23"/>
      <c r="L6" s="23"/>
      <c r="M6" s="23"/>
    </row>
    <row r="7" spans="1:15" s="2" customFormat="1" ht="30" customHeight="1" x14ac:dyDescent="0.2">
      <c r="A7" s="228" t="s">
        <v>229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</row>
    <row r="8" spans="1:15" ht="30" customHeight="1" thickBot="1" x14ac:dyDescent="0.25">
      <c r="A8" s="3" t="s">
        <v>7</v>
      </c>
      <c r="B8" s="3" t="s">
        <v>10</v>
      </c>
      <c r="C8" s="3" t="s">
        <v>47</v>
      </c>
      <c r="D8" s="3" t="s">
        <v>48</v>
      </c>
      <c r="E8" s="3" t="s">
        <v>49</v>
      </c>
      <c r="F8" s="3" t="s">
        <v>50</v>
      </c>
      <c r="G8" s="3" t="s">
        <v>51</v>
      </c>
      <c r="H8" s="3" t="s">
        <v>52</v>
      </c>
      <c r="I8" s="3" t="s">
        <v>53</v>
      </c>
      <c r="J8" s="3" t="s">
        <v>54</v>
      </c>
      <c r="K8" s="3" t="s">
        <v>55</v>
      </c>
      <c r="L8" s="3" t="s">
        <v>56</v>
      </c>
      <c r="M8" s="3" t="s">
        <v>228</v>
      </c>
    </row>
    <row r="9" spans="1:15" ht="15" thickTop="1" x14ac:dyDescent="0.2">
      <c r="A9" s="218" t="s">
        <v>68</v>
      </c>
      <c r="B9" s="221" t="str">
        <f>'Orçamento Sintético'!B11</f>
        <v>PROJETO DE RECUPERAÇÃO ESTRUTURAL INFRA; MESO E SUPER DOS BERÇOS 100, 101, 102, 103 104,105, 106 E 108 DO PORTO DO ITAQUI (Justificar a contratação do berço 103 e 106). – Com embarcação de Apoio</v>
      </c>
      <c r="C9" s="224"/>
      <c r="D9" s="270">
        <v>0.1</v>
      </c>
      <c r="E9" s="270">
        <v>0.1196</v>
      </c>
      <c r="F9" s="270">
        <v>9.3700000000000006E-2</v>
      </c>
      <c r="G9" s="270">
        <v>9.3700000000000006E-2</v>
      </c>
      <c r="H9" s="270">
        <v>0.1182</v>
      </c>
      <c r="I9" s="270">
        <v>5.5100000000000003E-2</v>
      </c>
      <c r="J9" s="270">
        <v>0.1767</v>
      </c>
      <c r="K9" s="270">
        <v>0.1215</v>
      </c>
      <c r="L9" s="270">
        <v>8.1000000000000003E-2</v>
      </c>
      <c r="M9" s="270">
        <v>4.0500000000000001E-2</v>
      </c>
    </row>
    <row r="10" spans="1:15" x14ac:dyDescent="0.2">
      <c r="A10" s="219"/>
      <c r="B10" s="222"/>
      <c r="C10" s="225"/>
      <c r="D10" s="271"/>
      <c r="E10" s="271"/>
      <c r="F10" s="271"/>
      <c r="G10" s="271"/>
      <c r="H10" s="271"/>
      <c r="I10" s="271"/>
      <c r="J10" s="271"/>
      <c r="K10" s="271"/>
      <c r="L10" s="271"/>
      <c r="M10" s="271"/>
      <c r="O10" s="7"/>
    </row>
    <row r="11" spans="1:15" ht="51" customHeight="1" thickBot="1" x14ac:dyDescent="0.25">
      <c r="A11" s="220"/>
      <c r="B11" s="223"/>
      <c r="C11" s="226"/>
      <c r="D11" s="272"/>
      <c r="E11" s="272"/>
      <c r="F11" s="272"/>
      <c r="G11" s="272"/>
      <c r="H11" s="272"/>
      <c r="I11" s="272"/>
      <c r="J11" s="272"/>
      <c r="K11" s="272"/>
      <c r="L11" s="272"/>
      <c r="M11" s="272"/>
    </row>
    <row r="12" spans="1:15" ht="15" thickTop="1" x14ac:dyDescent="0.2">
      <c r="A12" s="218" t="s">
        <v>69</v>
      </c>
      <c r="B12" s="221" t="str">
        <f>'Orçamento Sintético'!B18</f>
        <v>PROJETO DE INSTALAÇÃO DE NOVO CABEÇO NO BERÇO 103, em substituição aos atuais (sem parada de operação) e Substituição dos cabeços do Berço 104 por ganchos amarração (inclusive instalações elétricas)</v>
      </c>
      <c r="C12" s="224"/>
      <c r="D12" s="270">
        <v>0.1202</v>
      </c>
      <c r="E12" s="270">
        <v>0.17269999999999999</v>
      </c>
      <c r="F12" s="270">
        <v>0.2387</v>
      </c>
      <c r="G12" s="270">
        <v>0.23419999999999999</v>
      </c>
      <c r="H12" s="270">
        <v>0.23419999999999999</v>
      </c>
      <c r="I12" s="270"/>
      <c r="J12" s="270"/>
      <c r="K12" s="270"/>
      <c r="L12" s="270"/>
      <c r="M12" s="270"/>
    </row>
    <row r="13" spans="1:15" x14ac:dyDescent="0.2">
      <c r="A13" s="219"/>
      <c r="B13" s="222"/>
      <c r="C13" s="225"/>
      <c r="D13" s="271"/>
      <c r="E13" s="271"/>
      <c r="F13" s="271"/>
      <c r="G13" s="271"/>
      <c r="H13" s="271"/>
      <c r="I13" s="271"/>
      <c r="J13" s="271"/>
      <c r="K13" s="271"/>
      <c r="L13" s="271"/>
      <c r="M13" s="271"/>
      <c r="O13" s="7"/>
    </row>
    <row r="14" spans="1:15" ht="50.25" customHeight="1" thickBot="1" x14ac:dyDescent="0.25">
      <c r="A14" s="220"/>
      <c r="B14" s="223"/>
      <c r="C14" s="226"/>
      <c r="D14" s="272"/>
      <c r="E14" s="272"/>
      <c r="F14" s="272"/>
      <c r="G14" s="272"/>
      <c r="H14" s="272"/>
      <c r="I14" s="272"/>
      <c r="J14" s="272"/>
      <c r="K14" s="272"/>
      <c r="L14" s="272"/>
      <c r="M14" s="272"/>
    </row>
    <row r="15" spans="1:15" ht="15" thickTop="1" x14ac:dyDescent="0.2">
      <c r="A15" s="218" t="s">
        <v>70</v>
      </c>
      <c r="B15" s="221" t="str">
        <f>'Orçamento Sintético'!B25</f>
        <v xml:space="preserve">ELABORAÇÃO DE ESTUDO PARA DEFINIÇÃO DO MAIOR E MENOR NAVIO, A ATRACAR NOS BERÇOS DO PORTO DO ITAQUI, BEM COMO SE OS EQUIPAMENTOS INSTALADOS ATENDEM AOS MESMOS. </v>
      </c>
      <c r="C15" s="224"/>
      <c r="D15" s="270">
        <v>0.1817</v>
      </c>
      <c r="E15" s="270">
        <v>0.40920000000000001</v>
      </c>
      <c r="F15" s="270">
        <v>0.40910000000000002</v>
      </c>
      <c r="G15" s="270"/>
      <c r="H15" s="270"/>
      <c r="I15" s="270"/>
      <c r="J15" s="270"/>
      <c r="K15" s="270"/>
      <c r="L15" s="270"/>
      <c r="M15" s="270"/>
    </row>
    <row r="16" spans="1:15" x14ac:dyDescent="0.2">
      <c r="A16" s="219"/>
      <c r="B16" s="222"/>
      <c r="C16" s="225"/>
      <c r="D16" s="271"/>
      <c r="E16" s="271"/>
      <c r="F16" s="271"/>
      <c r="G16" s="271"/>
      <c r="H16" s="271"/>
      <c r="I16" s="271"/>
      <c r="J16" s="271"/>
      <c r="K16" s="271"/>
      <c r="L16" s="271"/>
      <c r="M16" s="271"/>
      <c r="O16" s="7"/>
    </row>
    <row r="17" spans="1:15" ht="40.5" customHeight="1" thickBot="1" x14ac:dyDescent="0.25">
      <c r="A17" s="220"/>
      <c r="B17" s="223"/>
      <c r="C17" s="226"/>
      <c r="D17" s="272"/>
      <c r="E17" s="272"/>
      <c r="F17" s="272"/>
      <c r="G17" s="272"/>
      <c r="H17" s="272"/>
      <c r="I17" s="272"/>
      <c r="J17" s="272"/>
      <c r="K17" s="272"/>
      <c r="L17" s="272"/>
      <c r="M17" s="272"/>
    </row>
    <row r="18" spans="1:15" ht="15" thickTop="1" x14ac:dyDescent="0.2">
      <c r="A18" s="218" t="s">
        <v>71</v>
      </c>
      <c r="B18" s="221" t="str">
        <f>'Orçamento Sintético'!B29</f>
        <v xml:space="preserve">ELABORAÇÃO DE ESTUDO QUANTO A CAPACIDADE ESTRUTURAL DO BERÇO 106 PARA AMPLIAÇÃO DE EDIFICAÇÃO EXISTENTE (1 PAVIMENTO) </v>
      </c>
      <c r="C18" s="224"/>
      <c r="D18" s="270">
        <v>0.32240000000000002</v>
      </c>
      <c r="E18" s="270">
        <v>0.33879999999999999</v>
      </c>
      <c r="F18" s="270">
        <v>0.33879999999999999</v>
      </c>
      <c r="G18" s="270"/>
      <c r="H18" s="270"/>
      <c r="I18" s="270"/>
      <c r="J18" s="270"/>
      <c r="K18" s="270"/>
      <c r="L18" s="270"/>
      <c r="M18" s="270"/>
    </row>
    <row r="19" spans="1:15" x14ac:dyDescent="0.2">
      <c r="A19" s="219"/>
      <c r="B19" s="222"/>
      <c r="C19" s="225"/>
      <c r="D19" s="271"/>
      <c r="E19" s="271"/>
      <c r="F19" s="271"/>
      <c r="G19" s="271"/>
      <c r="H19" s="271"/>
      <c r="I19" s="271"/>
      <c r="J19" s="271"/>
      <c r="K19" s="271"/>
      <c r="L19" s="271"/>
      <c r="M19" s="271"/>
      <c r="O19" s="7"/>
    </row>
    <row r="20" spans="1:15" ht="34.5" customHeight="1" thickBot="1" x14ac:dyDescent="0.25">
      <c r="A20" s="220"/>
      <c r="B20" s="223"/>
      <c r="C20" s="226"/>
      <c r="D20" s="272"/>
      <c r="E20" s="272"/>
      <c r="F20" s="272"/>
      <c r="G20" s="272"/>
      <c r="H20" s="272"/>
      <c r="I20" s="272"/>
      <c r="J20" s="272"/>
      <c r="K20" s="272"/>
      <c r="L20" s="272"/>
      <c r="M20" s="272"/>
    </row>
    <row r="21" spans="1:15" ht="15" thickTop="1" x14ac:dyDescent="0.2">
      <c r="A21" s="218" t="s">
        <v>60</v>
      </c>
      <c r="B21" s="221" t="str">
        <f>'Orçamento Sintético'!B33</f>
        <v xml:space="preserve">PROJETO DE NOVA DEFENSA NO BERÇO 105 (inclusive com a verificação/adequação do estrutural do berço) </v>
      </c>
      <c r="C21" s="224"/>
      <c r="D21" s="270">
        <v>0.2802</v>
      </c>
      <c r="E21" s="270">
        <v>7.17E-2</v>
      </c>
      <c r="F21" s="270">
        <v>0.64810000000000001</v>
      </c>
      <c r="G21" s="270"/>
      <c r="H21" s="270"/>
      <c r="I21" s="270"/>
      <c r="J21" s="270"/>
      <c r="K21" s="270"/>
      <c r="L21" s="270"/>
      <c r="M21" s="270"/>
    </row>
    <row r="22" spans="1:15" x14ac:dyDescent="0.2">
      <c r="A22" s="219"/>
      <c r="B22" s="222"/>
      <c r="C22" s="225"/>
      <c r="D22" s="271"/>
      <c r="E22" s="271"/>
      <c r="F22" s="271"/>
      <c r="G22" s="271"/>
      <c r="H22" s="271"/>
      <c r="I22" s="271"/>
      <c r="J22" s="271"/>
      <c r="K22" s="271"/>
      <c r="L22" s="271"/>
      <c r="M22" s="271"/>
      <c r="O22" s="7"/>
    </row>
    <row r="23" spans="1:15" ht="15" thickBot="1" x14ac:dyDescent="0.25">
      <c r="A23" s="220"/>
      <c r="B23" s="223"/>
      <c r="C23" s="226"/>
      <c r="D23" s="272"/>
      <c r="E23" s="272"/>
      <c r="F23" s="272"/>
      <c r="G23" s="272"/>
      <c r="H23" s="272"/>
      <c r="I23" s="272"/>
      <c r="J23" s="272"/>
      <c r="K23" s="272"/>
      <c r="L23" s="272"/>
      <c r="M23" s="272"/>
    </row>
    <row r="24" spans="1:15" ht="15" thickTop="1" x14ac:dyDescent="0.2">
      <c r="A24" s="218" t="s">
        <v>57</v>
      </c>
      <c r="B24" s="221" t="str">
        <f>'Orçamento Sintético'!B39</f>
        <v xml:space="preserve">ELABORAÇÃO DE LAUDO TÉCNICO ESTRUTURAL DAS SEGUINTES EDIFICAÇÕES: 1) PRÉDIO ADMINISTRATIVO DA EMAP; 2) CASTELO D’ÁGUA DO PRÉDIO ADMINISTRATIVO EMAP; 3) CASTELO D’ÁGUA DA ÁREA PRIMÁRIA; </v>
      </c>
      <c r="C24" s="224"/>
      <c r="D24" s="270">
        <v>0.2858</v>
      </c>
      <c r="E24" s="270">
        <v>0.29220000000000002</v>
      </c>
      <c r="F24" s="270">
        <v>0.21099999999999999</v>
      </c>
      <c r="G24" s="270">
        <v>0.21099999999999999</v>
      </c>
      <c r="H24" s="270"/>
      <c r="I24" s="270"/>
      <c r="J24" s="270"/>
      <c r="K24" s="270"/>
      <c r="L24" s="270"/>
      <c r="M24" s="270"/>
    </row>
    <row r="25" spans="1:15" ht="23.25" customHeight="1" x14ac:dyDescent="0.2">
      <c r="A25" s="219"/>
      <c r="B25" s="222"/>
      <c r="C25" s="225"/>
      <c r="D25" s="271"/>
      <c r="E25" s="271"/>
      <c r="F25" s="271"/>
      <c r="G25" s="271"/>
      <c r="H25" s="271"/>
      <c r="I25" s="271"/>
      <c r="J25" s="271"/>
      <c r="K25" s="271"/>
      <c r="L25" s="271"/>
      <c r="M25" s="271"/>
      <c r="O25" s="7"/>
    </row>
    <row r="26" spans="1:15" ht="37.5" customHeight="1" thickBot="1" x14ac:dyDescent="0.25">
      <c r="A26" s="220"/>
      <c r="B26" s="223"/>
      <c r="C26" s="226"/>
      <c r="D26" s="272"/>
      <c r="E26" s="272"/>
      <c r="F26" s="272"/>
      <c r="G26" s="272"/>
      <c r="H26" s="272"/>
      <c r="I26" s="272"/>
      <c r="J26" s="272"/>
      <c r="K26" s="272"/>
      <c r="L26" s="272"/>
      <c r="M26" s="272"/>
    </row>
    <row r="27" spans="1:15" ht="33" customHeight="1" thickTop="1" x14ac:dyDescent="0.2">
      <c r="A27" s="218" t="s">
        <v>183</v>
      </c>
      <c r="B27" s="221" t="str">
        <f>'Orçamento Sintético'!B44</f>
        <v xml:space="preserve">ELABORAÇÃO DE ESTUDO PARA AMPLIAÇÃO DO RAMAL FERROVIÁRIO ATÉ O FINAL DO BERÇO 102 (230 METROS) //• ELABORAÇÃO DE ESTUDO DE LOCAÇÃO E DESENVOLVIMENTO DE PROJETO DA DERIVAÇÃO FERROVIÁRIA, A PARTIR DO BERÇO 103, NA FAIXA DE CAIS (160 METROS APROXIMADAMENTE) </v>
      </c>
      <c r="C27" s="224"/>
      <c r="D27" s="270">
        <v>0.15090000000000001</v>
      </c>
      <c r="E27" s="270">
        <v>0.18340000000000001</v>
      </c>
      <c r="F27" s="270">
        <v>0.17730000000000001</v>
      </c>
      <c r="G27" s="270">
        <v>0.2442</v>
      </c>
      <c r="H27" s="270">
        <v>0.2442</v>
      </c>
      <c r="I27" s="270"/>
      <c r="J27" s="270"/>
      <c r="K27" s="270"/>
      <c r="L27" s="270"/>
      <c r="M27" s="270"/>
    </row>
    <row r="28" spans="1:15" ht="32.25" customHeight="1" x14ac:dyDescent="0.2">
      <c r="A28" s="219"/>
      <c r="B28" s="222"/>
      <c r="C28" s="225"/>
      <c r="D28" s="271"/>
      <c r="E28" s="271"/>
      <c r="F28" s="271"/>
      <c r="G28" s="271"/>
      <c r="H28" s="271"/>
      <c r="I28" s="271"/>
      <c r="J28" s="271"/>
      <c r="K28" s="271"/>
      <c r="L28" s="271"/>
      <c r="M28" s="271"/>
      <c r="O28" s="7"/>
    </row>
    <row r="29" spans="1:15" ht="27.75" customHeight="1" thickBot="1" x14ac:dyDescent="0.25">
      <c r="A29" s="220"/>
      <c r="B29" s="223"/>
      <c r="C29" s="226"/>
      <c r="D29" s="272"/>
      <c r="E29" s="272"/>
      <c r="F29" s="272"/>
      <c r="G29" s="272"/>
      <c r="H29" s="272"/>
      <c r="I29" s="272"/>
      <c r="J29" s="272"/>
      <c r="K29" s="272"/>
      <c r="L29" s="272"/>
      <c r="M29" s="272"/>
    </row>
    <row r="30" spans="1:15" ht="33" customHeight="1" thickTop="1" x14ac:dyDescent="0.2">
      <c r="A30" s="218" t="s">
        <v>244</v>
      </c>
      <c r="B30" s="221" t="str">
        <f>'Orçamento Sintético'!B51</f>
        <v>ELABORAÇÃO DE LAUDO PERICIAL DAS PATOLOGIAS NO PÁTIO H E CÁLCULO DE CAPACIDADE DE CARGA ATUAL DOS PÁTIOS G E H, COM ELABORAÇÃO DE PROJETO DE RECUPERAÇÃO/REFORÇO DOS PÁTIOS.</v>
      </c>
      <c r="C30" s="224"/>
      <c r="D30" s="270">
        <v>0.35949999999999999</v>
      </c>
      <c r="E30" s="270">
        <v>0.25519999999999998</v>
      </c>
      <c r="F30" s="270">
        <v>0.18240000000000001</v>
      </c>
      <c r="G30" s="270">
        <v>0.1014</v>
      </c>
      <c r="H30" s="270">
        <v>0.10150000000000001</v>
      </c>
      <c r="I30" s="270"/>
      <c r="J30" s="270"/>
      <c r="K30" s="270"/>
      <c r="L30" s="270"/>
      <c r="M30" s="270"/>
    </row>
    <row r="31" spans="1:15" ht="32.25" customHeight="1" x14ac:dyDescent="0.2">
      <c r="A31" s="219"/>
      <c r="B31" s="222"/>
      <c r="C31" s="225"/>
      <c r="D31" s="271"/>
      <c r="E31" s="271"/>
      <c r="F31" s="271"/>
      <c r="G31" s="271"/>
      <c r="H31" s="271"/>
      <c r="I31" s="271"/>
      <c r="J31" s="271"/>
      <c r="K31" s="271"/>
      <c r="L31" s="271"/>
      <c r="M31" s="271"/>
      <c r="O31" s="7"/>
    </row>
    <row r="32" spans="1:15" ht="27.75" customHeight="1" thickBot="1" x14ac:dyDescent="0.25">
      <c r="A32" s="220"/>
      <c r="B32" s="223"/>
      <c r="C32" s="226"/>
      <c r="D32" s="272"/>
      <c r="E32" s="272"/>
      <c r="F32" s="272"/>
      <c r="G32" s="272"/>
      <c r="H32" s="272"/>
      <c r="I32" s="272"/>
      <c r="J32" s="272"/>
      <c r="K32" s="272"/>
      <c r="L32" s="272"/>
      <c r="M32" s="272"/>
    </row>
    <row r="33" spans="3:3" ht="15" thickTop="1" x14ac:dyDescent="0.2">
      <c r="C33" s="7"/>
    </row>
    <row r="34" spans="3:3" x14ac:dyDescent="0.2">
      <c r="C34" s="7"/>
    </row>
    <row r="35" spans="3:3" x14ac:dyDescent="0.2">
      <c r="C35" s="7"/>
    </row>
  </sheetData>
  <mergeCells count="107">
    <mergeCell ref="K30:K32"/>
    <mergeCell ref="L30:L32"/>
    <mergeCell ref="M30:M32"/>
    <mergeCell ref="F30:F32"/>
    <mergeCell ref="G30:G32"/>
    <mergeCell ref="H30:H32"/>
    <mergeCell ref="I30:I32"/>
    <mergeCell ref="J30:J32"/>
    <mergeCell ref="A30:A32"/>
    <mergeCell ref="B30:B32"/>
    <mergeCell ref="C30:C32"/>
    <mergeCell ref="D30:D32"/>
    <mergeCell ref="E30:E32"/>
    <mergeCell ref="D2:M2"/>
    <mergeCell ref="D3:M4"/>
    <mergeCell ref="A7:M7"/>
    <mergeCell ref="A9:A11"/>
    <mergeCell ref="B9:B11"/>
    <mergeCell ref="C9:C11"/>
    <mergeCell ref="H9:H11"/>
    <mergeCell ref="I9:I11"/>
    <mergeCell ref="J9:J11"/>
    <mergeCell ref="K9:K11"/>
    <mergeCell ref="L9:L11"/>
    <mergeCell ref="M9:M11"/>
    <mergeCell ref="A27:A29"/>
    <mergeCell ref="B27:B29"/>
    <mergeCell ref="C27:C29"/>
    <mergeCell ref="A12:A14"/>
    <mergeCell ref="B12:B14"/>
    <mergeCell ref="C12:C14"/>
    <mergeCell ref="A15:A17"/>
    <mergeCell ref="B15:B17"/>
    <mergeCell ref="C15:C17"/>
    <mergeCell ref="A18:A20"/>
    <mergeCell ref="B18:B20"/>
    <mergeCell ref="C18:C20"/>
    <mergeCell ref="D9:D11"/>
    <mergeCell ref="E9:E11"/>
    <mergeCell ref="F9:F11"/>
    <mergeCell ref="G9:G11"/>
    <mergeCell ref="A21:A23"/>
    <mergeCell ref="B21:B23"/>
    <mergeCell ref="C21:C23"/>
    <mergeCell ref="A24:A26"/>
    <mergeCell ref="B24:B26"/>
    <mergeCell ref="C24:C26"/>
    <mergeCell ref="L12:L14"/>
    <mergeCell ref="M12:M14"/>
    <mergeCell ref="D15:D17"/>
    <mergeCell ref="E15:E17"/>
    <mergeCell ref="F15:F17"/>
    <mergeCell ref="G15:G17"/>
    <mergeCell ref="H15:H17"/>
    <mergeCell ref="I15:I17"/>
    <mergeCell ref="J15:J17"/>
    <mergeCell ref="K15:K17"/>
    <mergeCell ref="L15:L17"/>
    <mergeCell ref="M15:M17"/>
    <mergeCell ref="D12:D14"/>
    <mergeCell ref="E12:E14"/>
    <mergeCell ref="F12:F14"/>
    <mergeCell ref="G12:G14"/>
    <mergeCell ref="H12:H14"/>
    <mergeCell ref="I12:I14"/>
    <mergeCell ref="J12:J14"/>
    <mergeCell ref="K12:K14"/>
    <mergeCell ref="M18:M20"/>
    <mergeCell ref="D21:D23"/>
    <mergeCell ref="E21:E23"/>
    <mergeCell ref="F21:F23"/>
    <mergeCell ref="G21:G23"/>
    <mergeCell ref="H21:H23"/>
    <mergeCell ref="I21:I23"/>
    <mergeCell ref="J21:J23"/>
    <mergeCell ref="K21:K23"/>
    <mergeCell ref="L21:L23"/>
    <mergeCell ref="M21:M23"/>
    <mergeCell ref="D18:D20"/>
    <mergeCell ref="E18:E20"/>
    <mergeCell ref="F18:F20"/>
    <mergeCell ref="G18:G20"/>
    <mergeCell ref="H18:H20"/>
    <mergeCell ref="I18:I20"/>
    <mergeCell ref="J18:J20"/>
    <mergeCell ref="K18:K20"/>
    <mergeCell ref="L18:L20"/>
    <mergeCell ref="M27:M29"/>
    <mergeCell ref="L24:L26"/>
    <mergeCell ref="M24:M26"/>
    <mergeCell ref="D27:D29"/>
    <mergeCell ref="E27:E29"/>
    <mergeCell ref="F27:F29"/>
    <mergeCell ref="G27:G29"/>
    <mergeCell ref="H27:H29"/>
    <mergeCell ref="I27:I29"/>
    <mergeCell ref="J27:J29"/>
    <mergeCell ref="K27:K29"/>
    <mergeCell ref="D24:D26"/>
    <mergeCell ref="E24:E26"/>
    <mergeCell ref="F24:F26"/>
    <mergeCell ref="G24:G26"/>
    <mergeCell ref="H24:H26"/>
    <mergeCell ref="I24:I26"/>
    <mergeCell ref="J24:J26"/>
    <mergeCell ref="K24:K26"/>
    <mergeCell ref="L27:L29"/>
  </mergeCells>
  <pageMargins left="0.511811024" right="0.511811024" top="0.78740157499999996" bottom="0.78740157499999996" header="0.31496062000000002" footer="0.31496062000000002"/>
  <pageSetup paperSize="9" scale="50" fitToHeight="0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7</vt:i4>
      </vt:variant>
    </vt:vector>
  </HeadingPairs>
  <TitlesOfParts>
    <vt:vector size="16" baseType="lpstr">
      <vt:lpstr>Resumo do Orçamento</vt:lpstr>
      <vt:lpstr>Orçamento Sintético</vt:lpstr>
      <vt:lpstr>Cronograma Físico Financeiro</vt:lpstr>
      <vt:lpstr>Modelo de Orçamento</vt:lpstr>
      <vt:lpstr>Modelo de Composições</vt:lpstr>
      <vt:lpstr>Modelo de Cronograma</vt:lpstr>
      <vt:lpstr>MODELO BDI-SERVIÇOS</vt:lpstr>
      <vt:lpstr>Modelo Encargos</vt:lpstr>
      <vt:lpstr>Cronograma Físico</vt:lpstr>
      <vt:lpstr>'MODELO BDI-SERVIÇOS'!Area_de_impressao</vt:lpstr>
      <vt:lpstr>'Modelo de Composições'!Area_de_impressao</vt:lpstr>
      <vt:lpstr>'Modelo de Orçamento'!Area_de_impressao</vt:lpstr>
      <vt:lpstr>'Modelo Encargos'!Area_de_impressao</vt:lpstr>
      <vt:lpstr>'Orçamento Sintético'!Area_de_impressao</vt:lpstr>
      <vt:lpstr>'Modelo de Orçamento'!Titulos_de_impressao</vt:lpstr>
      <vt:lpstr>'Orçamento Sintético'!Titulos_de_impressao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Alex da Silva Passos</cp:lastModifiedBy>
  <cp:revision>0</cp:revision>
  <cp:lastPrinted>2021-05-27T16:21:14Z</cp:lastPrinted>
  <dcterms:created xsi:type="dcterms:W3CDTF">2020-11-04T13:37:12Z</dcterms:created>
  <dcterms:modified xsi:type="dcterms:W3CDTF">2021-05-27T16:22:41Z</dcterms:modified>
</cp:coreProperties>
</file>